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(A)東京都弓道連盟第三地区\(A)日常業務\(C)三地区ニュース\2024年度\"/>
    </mc:Choice>
  </mc:AlternateContent>
  <bookViews>
    <workbookView xWindow="-120" yWindow="-120" windowWidth="29040" windowHeight="15840"/>
  </bookViews>
  <sheets>
    <sheet name="令和7年3月ニュース664号" sheetId="1" r:id="rId1"/>
    <sheet name="選手権大会（Ⅱ部男子・Ⅰ部女子）入賞者" sheetId="10" r:id="rId2"/>
    <sheet name="選手権大会支部得点表" sheetId="11" r:id="rId3"/>
    <sheet name="支部得点表" sheetId="7" r:id="rId4"/>
  </sheets>
  <definedNames>
    <definedName name="_xlnm.Print_Area" localSheetId="0">令和7年3月ニュース664号!$A$1:$L$55</definedName>
  </definedNames>
  <calcPr calcId="152511"/>
</workbook>
</file>

<file path=xl/calcChain.xml><?xml version="1.0" encoding="utf-8"?>
<calcChain xmlns="http://schemas.openxmlformats.org/spreadsheetml/2006/main">
  <c r="AB76" i="11" l="1"/>
  <c r="Z76" i="11"/>
  <c r="X76" i="11"/>
  <c r="V76" i="11"/>
  <c r="T76" i="11"/>
  <c r="R76" i="11"/>
  <c r="P76" i="11"/>
  <c r="N76" i="11"/>
  <c r="L76" i="11"/>
  <c r="J76" i="11"/>
  <c r="H76" i="11"/>
  <c r="F76" i="11"/>
  <c r="AB75" i="11"/>
  <c r="Z75" i="11"/>
  <c r="X75" i="11"/>
  <c r="V75" i="11"/>
  <c r="T75" i="11"/>
  <c r="R75" i="11"/>
  <c r="P75" i="11"/>
  <c r="N75" i="11"/>
  <c r="L75" i="11"/>
  <c r="J75" i="11"/>
  <c r="H75" i="11"/>
  <c r="F75" i="11"/>
  <c r="AB74" i="11"/>
  <c r="Z74" i="11"/>
  <c r="X74" i="11"/>
  <c r="V74" i="11"/>
  <c r="T74" i="11"/>
  <c r="R74" i="11"/>
  <c r="P74" i="11"/>
  <c r="N74" i="11"/>
  <c r="L74" i="11"/>
  <c r="J74" i="11"/>
  <c r="H74" i="11"/>
  <c r="F74" i="11"/>
  <c r="AB73" i="11"/>
  <c r="Z73" i="11"/>
  <c r="X73" i="11"/>
  <c r="V73" i="11"/>
  <c r="T73" i="11"/>
  <c r="R73" i="11"/>
  <c r="P73" i="11"/>
  <c r="N73" i="11"/>
  <c r="L73" i="11"/>
  <c r="J73" i="11"/>
  <c r="H73" i="11"/>
  <c r="F73" i="11"/>
  <c r="AB72" i="11"/>
  <c r="Z72" i="11"/>
  <c r="X72" i="11"/>
  <c r="V72" i="11"/>
  <c r="T72" i="11"/>
  <c r="R72" i="11"/>
  <c r="P72" i="11"/>
  <c r="N72" i="11"/>
  <c r="L72" i="11"/>
  <c r="J72" i="11"/>
  <c r="H72" i="11"/>
  <c r="F72" i="11"/>
  <c r="AB71" i="11"/>
  <c r="Z71" i="11"/>
  <c r="X71" i="11"/>
  <c r="V71" i="11"/>
  <c r="T71" i="11"/>
  <c r="R71" i="11"/>
  <c r="P71" i="11"/>
  <c r="N71" i="11"/>
  <c r="L71" i="11"/>
  <c r="J71" i="11"/>
  <c r="H71" i="11"/>
  <c r="F71" i="11"/>
  <c r="AB70" i="11"/>
  <c r="Z70" i="11"/>
  <c r="X70" i="11"/>
  <c r="V70" i="11"/>
  <c r="T70" i="11"/>
  <c r="R70" i="11"/>
  <c r="P70" i="11"/>
  <c r="N70" i="11"/>
  <c r="L70" i="11"/>
  <c r="J70" i="11"/>
  <c r="H70" i="11"/>
  <c r="F70" i="11"/>
  <c r="AB69" i="11"/>
  <c r="Z69" i="11"/>
  <c r="X69" i="11"/>
  <c r="V69" i="11"/>
  <c r="T69" i="11"/>
  <c r="R69" i="11"/>
  <c r="P69" i="11"/>
  <c r="N69" i="11"/>
  <c r="L69" i="11"/>
  <c r="J69" i="11"/>
  <c r="H69" i="11"/>
  <c r="F69" i="11"/>
  <c r="AB68" i="11"/>
  <c r="Z68" i="11"/>
  <c r="X68" i="11"/>
  <c r="V68" i="11"/>
  <c r="T68" i="11"/>
  <c r="R68" i="11"/>
  <c r="P68" i="11"/>
  <c r="N68" i="11"/>
  <c r="L68" i="11"/>
  <c r="J68" i="11"/>
  <c r="H68" i="11"/>
  <c r="F68" i="11"/>
  <c r="AB67" i="11"/>
  <c r="Z67" i="11"/>
  <c r="X67" i="11"/>
  <c r="V67" i="11"/>
  <c r="T67" i="11"/>
  <c r="R67" i="11"/>
  <c r="P67" i="11"/>
  <c r="N67" i="11"/>
  <c r="L67" i="11"/>
  <c r="J67" i="11"/>
  <c r="H67" i="11"/>
  <c r="F67" i="11"/>
  <c r="AB66" i="11"/>
  <c r="Z66" i="11"/>
  <c r="X66" i="11"/>
  <c r="V66" i="11"/>
  <c r="T66" i="11"/>
  <c r="R66" i="11"/>
  <c r="P66" i="11"/>
  <c r="N66" i="11"/>
  <c r="L66" i="11"/>
  <c r="J66" i="11"/>
  <c r="H66" i="11"/>
  <c r="F66" i="11"/>
  <c r="AB65" i="11"/>
  <c r="Z65" i="11"/>
  <c r="X65" i="11"/>
  <c r="V65" i="11"/>
  <c r="T65" i="11"/>
  <c r="R65" i="11"/>
  <c r="P65" i="11"/>
  <c r="N65" i="11"/>
  <c r="L65" i="11"/>
  <c r="J65" i="11"/>
  <c r="H65" i="11"/>
  <c r="F65" i="11"/>
  <c r="AB64" i="11"/>
  <c r="Z64" i="11"/>
  <c r="X64" i="11"/>
  <c r="V64" i="11"/>
  <c r="T64" i="11"/>
  <c r="R64" i="11"/>
  <c r="P64" i="11"/>
  <c r="N64" i="11"/>
  <c r="L64" i="11"/>
  <c r="J64" i="11"/>
  <c r="H64" i="11"/>
  <c r="F64" i="11"/>
  <c r="AB63" i="11"/>
  <c r="Z63" i="11"/>
  <c r="X63" i="11"/>
  <c r="V63" i="11"/>
  <c r="T63" i="11"/>
  <c r="R63" i="11"/>
  <c r="P63" i="11"/>
  <c r="N63" i="11"/>
  <c r="L63" i="11"/>
  <c r="J63" i="11"/>
  <c r="H63" i="11"/>
  <c r="F63" i="11"/>
  <c r="AB62" i="11"/>
  <c r="Z62" i="11"/>
  <c r="X62" i="11"/>
  <c r="V62" i="11"/>
  <c r="T62" i="11"/>
  <c r="R62" i="11"/>
  <c r="P62" i="11"/>
  <c r="N62" i="11"/>
  <c r="L62" i="11"/>
  <c r="J62" i="11"/>
  <c r="H62" i="11"/>
  <c r="F62" i="11"/>
  <c r="AB61" i="11"/>
  <c r="Z61" i="11"/>
  <c r="X61" i="11"/>
  <c r="V61" i="11"/>
  <c r="T61" i="11"/>
  <c r="R61" i="11"/>
  <c r="P61" i="11"/>
  <c r="N61" i="11"/>
  <c r="L61" i="11"/>
  <c r="J61" i="11"/>
  <c r="H61" i="11"/>
  <c r="F61" i="11"/>
  <c r="AB60" i="11"/>
  <c r="Z60" i="11"/>
  <c r="X60" i="11"/>
  <c r="V60" i="11"/>
  <c r="T60" i="11"/>
  <c r="R60" i="11"/>
  <c r="P60" i="11"/>
  <c r="N60" i="11"/>
  <c r="L60" i="11"/>
  <c r="J60" i="11"/>
  <c r="H60" i="11"/>
  <c r="F60" i="11"/>
  <c r="AB57" i="11"/>
  <c r="Z57" i="11"/>
  <c r="X57" i="11"/>
  <c r="V57" i="11"/>
  <c r="T57" i="11"/>
  <c r="R57" i="11"/>
  <c r="P57" i="11"/>
  <c r="N57" i="11"/>
  <c r="L57" i="11"/>
  <c r="J57" i="11"/>
  <c r="H57" i="11"/>
  <c r="F57" i="11"/>
  <c r="AB58" i="11"/>
  <c r="Z58" i="11"/>
  <c r="X58" i="11"/>
  <c r="V58" i="11"/>
  <c r="T58" i="11"/>
  <c r="R58" i="11"/>
  <c r="P58" i="11"/>
  <c r="N58" i="11"/>
  <c r="L58" i="11"/>
  <c r="J58" i="11"/>
  <c r="H58" i="11"/>
  <c r="F58" i="11"/>
  <c r="AB59" i="11"/>
  <c r="Z59" i="11"/>
  <c r="X59" i="11"/>
  <c r="V59" i="11"/>
  <c r="T59" i="11"/>
  <c r="R59" i="11"/>
  <c r="P59" i="11"/>
  <c r="N59" i="11"/>
  <c r="L59" i="11"/>
  <c r="J59" i="11"/>
  <c r="H59" i="11"/>
  <c r="F59" i="11"/>
  <c r="AB55" i="11"/>
  <c r="Z55" i="11"/>
  <c r="X55" i="11"/>
  <c r="V55" i="11"/>
  <c r="T55" i="11"/>
  <c r="R55" i="11"/>
  <c r="P55" i="11"/>
  <c r="N55" i="11"/>
  <c r="L55" i="11"/>
  <c r="J55" i="11"/>
  <c r="H55" i="11"/>
  <c r="F55" i="11"/>
  <c r="AB56" i="11"/>
  <c r="Z56" i="11"/>
  <c r="X56" i="11"/>
  <c r="V56" i="11"/>
  <c r="T56" i="11"/>
  <c r="R56" i="11"/>
  <c r="P56" i="11"/>
  <c r="N56" i="11"/>
  <c r="L56" i="11"/>
  <c r="J56" i="11"/>
  <c r="H56" i="11"/>
  <c r="F56" i="11"/>
  <c r="AB53" i="11"/>
  <c r="Z53" i="11"/>
  <c r="X53" i="11"/>
  <c r="V53" i="11"/>
  <c r="T53" i="11"/>
  <c r="R53" i="11"/>
  <c r="P53" i="11"/>
  <c r="N53" i="11"/>
  <c r="L53" i="11"/>
  <c r="J53" i="11"/>
  <c r="H53" i="11"/>
  <c r="F53" i="11"/>
  <c r="AB54" i="11"/>
  <c r="Z54" i="11"/>
  <c r="X54" i="11"/>
  <c r="V54" i="11"/>
  <c r="T54" i="11"/>
  <c r="R54" i="11"/>
  <c r="P54" i="11"/>
  <c r="N54" i="11"/>
  <c r="L54" i="11"/>
  <c r="J54" i="11"/>
  <c r="H54" i="11"/>
  <c r="F54" i="11"/>
  <c r="AB52" i="11"/>
  <c r="Z52" i="11"/>
  <c r="X52" i="11"/>
  <c r="V52" i="11"/>
  <c r="T52" i="11"/>
  <c r="R52" i="11"/>
  <c r="P52" i="11"/>
  <c r="N52" i="11"/>
  <c r="L52" i="11"/>
  <c r="J52" i="11"/>
  <c r="H52" i="11"/>
  <c r="F52" i="11"/>
  <c r="AB51" i="11"/>
  <c r="Z51" i="11"/>
  <c r="X51" i="11"/>
  <c r="V51" i="11"/>
  <c r="T51" i="11"/>
  <c r="R51" i="11"/>
  <c r="P51" i="11"/>
  <c r="N51" i="11"/>
  <c r="L51" i="11"/>
  <c r="J51" i="11"/>
  <c r="H51" i="11"/>
  <c r="F51" i="11"/>
  <c r="AB49" i="11"/>
  <c r="Z49" i="11"/>
  <c r="X49" i="11"/>
  <c r="V49" i="11"/>
  <c r="T49" i="11"/>
  <c r="R49" i="11"/>
  <c r="P49" i="11"/>
  <c r="N49" i="11"/>
  <c r="L49" i="11"/>
  <c r="J49" i="11"/>
  <c r="H49" i="11"/>
  <c r="F49" i="11"/>
  <c r="AB50" i="11"/>
  <c r="Z50" i="11"/>
  <c r="X50" i="11"/>
  <c r="V50" i="11"/>
  <c r="T50" i="11"/>
  <c r="R50" i="11"/>
  <c r="P50" i="11"/>
  <c r="N50" i="11"/>
  <c r="L50" i="11"/>
  <c r="J50" i="11"/>
  <c r="H50" i="11"/>
  <c r="F50" i="11"/>
  <c r="AB47" i="11"/>
  <c r="Z47" i="11"/>
  <c r="X47" i="11"/>
  <c r="V47" i="11"/>
  <c r="T47" i="11"/>
  <c r="R47" i="11"/>
  <c r="P47" i="11"/>
  <c r="N47" i="11"/>
  <c r="L47" i="11"/>
  <c r="J47" i="11"/>
  <c r="H47" i="11"/>
  <c r="F47" i="11"/>
  <c r="AB48" i="11"/>
  <c r="Z48" i="11"/>
  <c r="X48" i="11"/>
  <c r="V48" i="11"/>
  <c r="T48" i="11"/>
  <c r="R48" i="11"/>
  <c r="P48" i="11"/>
  <c r="N48" i="11"/>
  <c r="L48" i="11"/>
  <c r="J48" i="11"/>
  <c r="H48" i="11"/>
  <c r="F48" i="11"/>
  <c r="AB46" i="11"/>
  <c r="Z46" i="11"/>
  <c r="X46" i="11"/>
  <c r="V46" i="11"/>
  <c r="T46" i="11"/>
  <c r="R46" i="11"/>
  <c r="P46" i="11"/>
  <c r="N46" i="11"/>
  <c r="L46" i="11"/>
  <c r="J46" i="11"/>
  <c r="H46" i="11"/>
  <c r="F46" i="11"/>
  <c r="AB45" i="11"/>
  <c r="Z45" i="11"/>
  <c r="X45" i="11"/>
  <c r="V45" i="11"/>
  <c r="T45" i="11"/>
  <c r="R45" i="11"/>
  <c r="P45" i="11"/>
  <c r="N45" i="11"/>
  <c r="L45" i="11"/>
  <c r="J45" i="11"/>
  <c r="H45" i="11"/>
  <c r="F45" i="11"/>
  <c r="AB44" i="11"/>
  <c r="Z44" i="11"/>
  <c r="X44" i="11"/>
  <c r="V44" i="11"/>
  <c r="T44" i="11"/>
  <c r="R44" i="11"/>
  <c r="P44" i="11"/>
  <c r="N44" i="11"/>
  <c r="L44" i="11"/>
  <c r="J44" i="11"/>
  <c r="H44" i="11"/>
  <c r="F44" i="11"/>
  <c r="AB43" i="11"/>
  <c r="Z43" i="11"/>
  <c r="X43" i="11"/>
  <c r="V43" i="11"/>
  <c r="T43" i="11"/>
  <c r="R43" i="11"/>
  <c r="P43" i="11"/>
  <c r="N43" i="11"/>
  <c r="L43" i="11"/>
  <c r="J43" i="11"/>
  <c r="H43" i="11"/>
  <c r="F43" i="11"/>
  <c r="AB37" i="11"/>
  <c r="Z37" i="11"/>
  <c r="X37" i="11"/>
  <c r="V37" i="11"/>
  <c r="T37" i="11"/>
  <c r="R37" i="11"/>
  <c r="P37" i="11"/>
  <c r="N37" i="11"/>
  <c r="L37" i="11"/>
  <c r="J37" i="11"/>
  <c r="H37" i="11"/>
  <c r="F37" i="11"/>
  <c r="AB36" i="11"/>
  <c r="Z36" i="11"/>
  <c r="X36" i="11"/>
  <c r="V36" i="11"/>
  <c r="T36" i="11"/>
  <c r="R36" i="11"/>
  <c r="P36" i="11"/>
  <c r="N36" i="11"/>
  <c r="L36" i="11"/>
  <c r="J36" i="11"/>
  <c r="H36" i="11"/>
  <c r="F36" i="11"/>
  <c r="AB35" i="11"/>
  <c r="Z35" i="11"/>
  <c r="X35" i="11"/>
  <c r="V35" i="11"/>
  <c r="T35" i="11"/>
  <c r="R35" i="11"/>
  <c r="P35" i="11"/>
  <c r="N35" i="11"/>
  <c r="L35" i="11"/>
  <c r="J35" i="11"/>
  <c r="H35" i="11"/>
  <c r="F35" i="11"/>
  <c r="AB34" i="11"/>
  <c r="Z34" i="11"/>
  <c r="X34" i="11"/>
  <c r="V34" i="11"/>
  <c r="T34" i="11"/>
  <c r="R34" i="11"/>
  <c r="P34" i="11"/>
  <c r="N34" i="11"/>
  <c r="L34" i="11"/>
  <c r="J34" i="11"/>
  <c r="H34" i="11"/>
  <c r="F34" i="11"/>
  <c r="AB33" i="11"/>
  <c r="Z33" i="11"/>
  <c r="X33" i="11"/>
  <c r="V33" i="11"/>
  <c r="T33" i="11"/>
  <c r="R33" i="11"/>
  <c r="P33" i="11"/>
  <c r="N33" i="11"/>
  <c r="L33" i="11"/>
  <c r="J33" i="11"/>
  <c r="H33" i="11"/>
  <c r="F33" i="11"/>
  <c r="AB32" i="11"/>
  <c r="Z32" i="11"/>
  <c r="X32" i="11"/>
  <c r="V32" i="11"/>
  <c r="T32" i="11"/>
  <c r="R32" i="11"/>
  <c r="P32" i="11"/>
  <c r="N32" i="11"/>
  <c r="L32" i="11"/>
  <c r="J32" i="11"/>
  <c r="H32" i="11"/>
  <c r="F32" i="11"/>
  <c r="AB31" i="11"/>
  <c r="Z31" i="11"/>
  <c r="X31" i="11"/>
  <c r="V31" i="11"/>
  <c r="T31" i="11"/>
  <c r="R31" i="11"/>
  <c r="P31" i="11"/>
  <c r="N31" i="11"/>
  <c r="L31" i="11"/>
  <c r="J31" i="11"/>
  <c r="H31" i="11"/>
  <c r="F31" i="11"/>
  <c r="AB30" i="11"/>
  <c r="Z30" i="11"/>
  <c r="X30" i="11"/>
  <c r="V30" i="11"/>
  <c r="T30" i="11"/>
  <c r="R30" i="11"/>
  <c r="P30" i="11"/>
  <c r="N30" i="11"/>
  <c r="L30" i="11"/>
  <c r="J30" i="11"/>
  <c r="H30" i="11"/>
  <c r="F30" i="11"/>
  <c r="AB29" i="11"/>
  <c r="Z29" i="11"/>
  <c r="X29" i="11"/>
  <c r="V29" i="11"/>
  <c r="T29" i="11"/>
  <c r="R29" i="11"/>
  <c r="P29" i="11"/>
  <c r="N29" i="11"/>
  <c r="L29" i="11"/>
  <c r="J29" i="11"/>
  <c r="H29" i="11"/>
  <c r="F29" i="11"/>
  <c r="AB28" i="11"/>
  <c r="Z28" i="11"/>
  <c r="X28" i="11"/>
  <c r="V28" i="11"/>
  <c r="T28" i="11"/>
  <c r="R28" i="11"/>
  <c r="P28" i="11"/>
  <c r="N28" i="11"/>
  <c r="L28" i="11"/>
  <c r="J28" i="11"/>
  <c r="H28" i="11"/>
  <c r="F28" i="11"/>
  <c r="AB27" i="11"/>
  <c r="Z27" i="11"/>
  <c r="X27" i="11"/>
  <c r="V27" i="11"/>
  <c r="T27" i="11"/>
  <c r="R27" i="11"/>
  <c r="P27" i="11"/>
  <c r="N27" i="11"/>
  <c r="L27" i="11"/>
  <c r="J27" i="11"/>
  <c r="H27" i="11"/>
  <c r="F27" i="11"/>
  <c r="AB26" i="11"/>
  <c r="Z26" i="11"/>
  <c r="X26" i="11"/>
  <c r="V26" i="11"/>
  <c r="T26" i="11"/>
  <c r="R26" i="11"/>
  <c r="P26" i="11"/>
  <c r="N26" i="11"/>
  <c r="L26" i="11"/>
  <c r="J26" i="11"/>
  <c r="H26" i="11"/>
  <c r="F26" i="11"/>
  <c r="AB25" i="11"/>
  <c r="Z25" i="11"/>
  <c r="X25" i="11"/>
  <c r="V25" i="11"/>
  <c r="T25" i="11"/>
  <c r="R25" i="11"/>
  <c r="P25" i="11"/>
  <c r="N25" i="11"/>
  <c r="L25" i="11"/>
  <c r="J25" i="11"/>
  <c r="H25" i="11"/>
  <c r="F25" i="11"/>
  <c r="AB24" i="11"/>
  <c r="Z24" i="11"/>
  <c r="X24" i="11"/>
  <c r="V24" i="11"/>
  <c r="T24" i="11"/>
  <c r="R24" i="11"/>
  <c r="P24" i="11"/>
  <c r="N24" i="11"/>
  <c r="L24" i="11"/>
  <c r="J24" i="11"/>
  <c r="H24" i="11"/>
  <c r="F24" i="11"/>
  <c r="AB23" i="11"/>
  <c r="Z23" i="11"/>
  <c r="X23" i="11"/>
  <c r="V23" i="11"/>
  <c r="T23" i="11"/>
  <c r="R23" i="11"/>
  <c r="P23" i="11"/>
  <c r="N23" i="11"/>
  <c r="L23" i="11"/>
  <c r="J23" i="11"/>
  <c r="H23" i="11"/>
  <c r="F23" i="11"/>
  <c r="AB22" i="11"/>
  <c r="Z22" i="11"/>
  <c r="X22" i="11"/>
  <c r="V22" i="11"/>
  <c r="T22" i="11"/>
  <c r="R22" i="11"/>
  <c r="P22" i="11"/>
  <c r="N22" i="11"/>
  <c r="L22" i="11"/>
  <c r="J22" i="11"/>
  <c r="H22" i="11"/>
  <c r="F22" i="11"/>
  <c r="AB21" i="11"/>
  <c r="Z21" i="11"/>
  <c r="X21" i="11"/>
  <c r="V21" i="11"/>
  <c r="T21" i="11"/>
  <c r="R21" i="11"/>
  <c r="P21" i="11"/>
  <c r="N21" i="11"/>
  <c r="L21" i="11"/>
  <c r="J21" i="11"/>
  <c r="H21" i="11"/>
  <c r="F21" i="11"/>
  <c r="AB18" i="11"/>
  <c r="Z18" i="11"/>
  <c r="X18" i="11"/>
  <c r="V18" i="11"/>
  <c r="T18" i="11"/>
  <c r="R18" i="11"/>
  <c r="P18" i="11"/>
  <c r="N18" i="11"/>
  <c r="L18" i="11"/>
  <c r="J18" i="11"/>
  <c r="H18" i="11"/>
  <c r="F18" i="11"/>
  <c r="AB20" i="11"/>
  <c r="Z20" i="11"/>
  <c r="X20" i="11"/>
  <c r="V20" i="11"/>
  <c r="T20" i="11"/>
  <c r="R20" i="11"/>
  <c r="P20" i="11"/>
  <c r="N20" i="11"/>
  <c r="L20" i="11"/>
  <c r="J20" i="11"/>
  <c r="H20" i="11"/>
  <c r="F20" i="11"/>
  <c r="AB19" i="11"/>
  <c r="Z19" i="11"/>
  <c r="X19" i="11"/>
  <c r="V19" i="11"/>
  <c r="T19" i="11"/>
  <c r="R19" i="11"/>
  <c r="P19" i="11"/>
  <c r="N19" i="11"/>
  <c r="L19" i="11"/>
  <c r="J19" i="11"/>
  <c r="H19" i="11"/>
  <c r="F19" i="11"/>
  <c r="AB17" i="11"/>
  <c r="Z17" i="11"/>
  <c r="X17" i="11"/>
  <c r="V17" i="11"/>
  <c r="T17" i="11"/>
  <c r="R17" i="11"/>
  <c r="P17" i="11"/>
  <c r="N17" i="11"/>
  <c r="L17" i="11"/>
  <c r="J17" i="11"/>
  <c r="H17" i="11"/>
  <c r="F17" i="11"/>
  <c r="AB16" i="11"/>
  <c r="Z16" i="11"/>
  <c r="X16" i="11"/>
  <c r="V16" i="11"/>
  <c r="T16" i="11"/>
  <c r="R16" i="11"/>
  <c r="P16" i="11"/>
  <c r="N16" i="11"/>
  <c r="L16" i="11"/>
  <c r="J16" i="11"/>
  <c r="H16" i="11"/>
  <c r="F16" i="11"/>
  <c r="AB15" i="11"/>
  <c r="Z15" i="11"/>
  <c r="X15" i="11"/>
  <c r="V15" i="11"/>
  <c r="T15" i="11"/>
  <c r="R15" i="11"/>
  <c r="P15" i="11"/>
  <c r="N15" i="11"/>
  <c r="L15" i="11"/>
  <c r="J15" i="11"/>
  <c r="H15" i="11"/>
  <c r="F15" i="11"/>
  <c r="AB14" i="11"/>
  <c r="Z14" i="11"/>
  <c r="X14" i="11"/>
  <c r="V14" i="11"/>
  <c r="T14" i="11"/>
  <c r="R14" i="11"/>
  <c r="P14" i="11"/>
  <c r="N14" i="11"/>
  <c r="L14" i="11"/>
  <c r="J14" i="11"/>
  <c r="H14" i="11"/>
  <c r="F14" i="11"/>
  <c r="AB11" i="11"/>
  <c r="Z11" i="11"/>
  <c r="X11" i="11"/>
  <c r="V11" i="11"/>
  <c r="T11" i="11"/>
  <c r="R11" i="11"/>
  <c r="P11" i="11"/>
  <c r="N11" i="11"/>
  <c r="L11" i="11"/>
  <c r="J11" i="11"/>
  <c r="H11" i="11"/>
  <c r="F11" i="11"/>
  <c r="AB13" i="11"/>
  <c r="Z13" i="11"/>
  <c r="X13" i="11"/>
  <c r="V13" i="11"/>
  <c r="T13" i="11"/>
  <c r="R13" i="11"/>
  <c r="P13" i="11"/>
  <c r="N13" i="11"/>
  <c r="L13" i="11"/>
  <c r="J13" i="11"/>
  <c r="H13" i="11"/>
  <c r="F13" i="11"/>
  <c r="AB12" i="11"/>
  <c r="Z12" i="11"/>
  <c r="X12" i="11"/>
  <c r="V12" i="11"/>
  <c r="T12" i="11"/>
  <c r="R12" i="11"/>
  <c r="P12" i="11"/>
  <c r="N12" i="11"/>
  <c r="L12" i="11"/>
  <c r="J12" i="11"/>
  <c r="H12" i="11"/>
  <c r="F12" i="11"/>
  <c r="AB10" i="11"/>
  <c r="Z10" i="11"/>
  <c r="X10" i="11"/>
  <c r="V10" i="11"/>
  <c r="T10" i="11"/>
  <c r="R10" i="11"/>
  <c r="P10" i="11"/>
  <c r="N10" i="11"/>
  <c r="L10" i="11"/>
  <c r="J10" i="11"/>
  <c r="H10" i="11"/>
  <c r="F10" i="11"/>
  <c r="AB9" i="11"/>
  <c r="Z9" i="11"/>
  <c r="X9" i="11"/>
  <c r="V9" i="11"/>
  <c r="T9" i="11"/>
  <c r="R9" i="11"/>
  <c r="P9" i="11"/>
  <c r="N9" i="11"/>
  <c r="L9" i="11"/>
  <c r="J9" i="11"/>
  <c r="H9" i="11"/>
  <c r="F9" i="11"/>
  <c r="AB8" i="11"/>
  <c r="Z8" i="11"/>
  <c r="X8" i="11"/>
  <c r="V8" i="11"/>
  <c r="T8" i="11"/>
  <c r="R8" i="11"/>
  <c r="P8" i="11"/>
  <c r="N8" i="11"/>
  <c r="L8" i="11"/>
  <c r="J8" i="11"/>
  <c r="H8" i="11"/>
  <c r="F8" i="11"/>
  <c r="AB7" i="11"/>
  <c r="Z7" i="11"/>
  <c r="X7" i="11"/>
  <c r="V7" i="11"/>
  <c r="T7" i="11"/>
  <c r="R7" i="11"/>
  <c r="P7" i="11"/>
  <c r="N7" i="11"/>
  <c r="L7" i="11"/>
  <c r="J7" i="11"/>
  <c r="H7" i="11"/>
  <c r="F7" i="11"/>
  <c r="AB6" i="11"/>
  <c r="Z6" i="11"/>
  <c r="X6" i="11"/>
  <c r="V6" i="11"/>
  <c r="T6" i="11"/>
  <c r="R6" i="11"/>
  <c r="P6" i="11"/>
  <c r="N6" i="11"/>
  <c r="L6" i="11"/>
  <c r="J6" i="11"/>
  <c r="H6" i="11"/>
  <c r="F6" i="11"/>
  <c r="AB5" i="11"/>
  <c r="Z5" i="11"/>
  <c r="X5" i="11"/>
  <c r="V5" i="11"/>
  <c r="T5" i="11"/>
  <c r="R5" i="11"/>
  <c r="P5" i="11"/>
  <c r="N5" i="11"/>
  <c r="L5" i="11"/>
  <c r="J5" i="11"/>
  <c r="H5" i="11"/>
  <c r="F5" i="11"/>
  <c r="AB4" i="11"/>
  <c r="Z4" i="11"/>
  <c r="X4" i="11"/>
  <c r="V4" i="11"/>
  <c r="T4" i="11"/>
  <c r="R4" i="11"/>
  <c r="P4" i="11"/>
  <c r="N4" i="11"/>
  <c r="L4" i="11"/>
  <c r="J4" i="11"/>
  <c r="H4" i="11"/>
  <c r="F4" i="11"/>
  <c r="AC43" i="11" l="1"/>
  <c r="AC44" i="11"/>
  <c r="AC45" i="11"/>
  <c r="AC46" i="11"/>
  <c r="B47" i="11" s="1"/>
  <c r="AC48" i="11"/>
  <c r="AC47" i="11"/>
  <c r="AC50" i="11"/>
  <c r="AC49" i="11"/>
  <c r="AC51" i="11"/>
  <c r="AC52" i="11"/>
  <c r="AC54" i="11"/>
  <c r="AC53" i="11"/>
  <c r="AC56" i="11"/>
  <c r="AC55" i="11"/>
  <c r="AC59" i="11"/>
  <c r="AC58" i="11"/>
  <c r="AC57" i="11"/>
  <c r="AC60" i="11"/>
  <c r="AC61" i="11"/>
  <c r="B61" i="11" s="1"/>
  <c r="AC62" i="11"/>
  <c r="AC63" i="11"/>
  <c r="AC64" i="11"/>
  <c r="AC65" i="11"/>
  <c r="B65" i="11" s="1"/>
  <c r="AC66" i="11"/>
  <c r="AC67" i="11"/>
  <c r="AC68" i="11"/>
  <c r="AC69" i="11"/>
  <c r="AC70" i="11"/>
  <c r="B67" i="11" s="1"/>
  <c r="AC71" i="11"/>
  <c r="AC72" i="11"/>
  <c r="AC73" i="11"/>
  <c r="AC74" i="11"/>
  <c r="B73" i="11" s="1"/>
  <c r="AC75" i="11"/>
  <c r="AC76" i="11"/>
  <c r="AC4" i="11"/>
  <c r="AC5" i="11"/>
  <c r="B5" i="11" s="1"/>
  <c r="AC8" i="11"/>
  <c r="B27" i="11" s="1"/>
  <c r="AC9" i="11"/>
  <c r="AC10" i="11"/>
  <c r="AC12" i="11"/>
  <c r="AC13" i="11"/>
  <c r="B13" i="11" s="1"/>
  <c r="AC11" i="11"/>
  <c r="AC14" i="11"/>
  <c r="AC15" i="11"/>
  <c r="AC16" i="11"/>
  <c r="AC17" i="11"/>
  <c r="AC19" i="11"/>
  <c r="AC20" i="11"/>
  <c r="AC18" i="11"/>
  <c r="AC21" i="11"/>
  <c r="AC22" i="11"/>
  <c r="AC23" i="11"/>
  <c r="AC24" i="11"/>
  <c r="AC25" i="11"/>
  <c r="AC26" i="11"/>
  <c r="AC27" i="11"/>
  <c r="AC28" i="11"/>
  <c r="AC29" i="11"/>
  <c r="AC30" i="11"/>
  <c r="AC31" i="11"/>
  <c r="AC32" i="11"/>
  <c r="AC33" i="11"/>
  <c r="AC34" i="11"/>
  <c r="AC35" i="11"/>
  <c r="AC36" i="11"/>
  <c r="AC37" i="11"/>
  <c r="B37" i="11" s="1"/>
  <c r="AC6" i="11"/>
  <c r="AC7" i="11"/>
  <c r="B15" i="11"/>
  <c r="B59" i="11"/>
  <c r="B36" i="11"/>
  <c r="B48" i="11"/>
  <c r="B49" i="11" l="1"/>
  <c r="B46" i="11"/>
  <c r="B53" i="11"/>
  <c r="B60" i="11"/>
  <c r="B44" i="11"/>
  <c r="B55" i="11"/>
  <c r="B71" i="11"/>
  <c r="B54" i="11"/>
  <c r="B66" i="11"/>
  <c r="B72" i="11"/>
  <c r="B70" i="11"/>
  <c r="B69" i="11"/>
  <c r="B57" i="11"/>
  <c r="B52" i="11"/>
  <c r="B75" i="11"/>
  <c r="B76" i="11"/>
  <c r="B68" i="11"/>
  <c r="B62" i="11"/>
  <c r="B56" i="11"/>
  <c r="B50" i="11"/>
  <c r="B58" i="11"/>
  <c r="B63" i="11"/>
  <c r="B45" i="11"/>
  <c r="B74" i="11"/>
  <c r="B64" i="11"/>
  <c r="B51" i="11"/>
  <c r="B43" i="11"/>
  <c r="B32" i="11"/>
  <c r="B16" i="11"/>
  <c r="B10" i="11"/>
  <c r="B11" i="11"/>
  <c r="B17" i="11"/>
  <c r="B12" i="11"/>
  <c r="B25" i="11"/>
  <c r="B34" i="11"/>
  <c r="B8" i="11"/>
  <c r="B21" i="11"/>
  <c r="B33" i="11"/>
  <c r="B22" i="11"/>
  <c r="B26" i="11"/>
  <c r="B20" i="11"/>
  <c r="B14" i="11"/>
  <c r="B6" i="11"/>
  <c r="B31" i="11"/>
  <c r="B19" i="11"/>
  <c r="B9" i="11"/>
  <c r="B30" i="11"/>
  <c r="B24" i="11"/>
  <c r="B18" i="11"/>
  <c r="B28" i="11"/>
  <c r="B7" i="11"/>
  <c r="B35" i="11"/>
  <c r="B29" i="11"/>
  <c r="B23" i="11"/>
  <c r="B4" i="11"/>
</calcChain>
</file>

<file path=xl/sharedStrings.xml><?xml version="1.0" encoding="utf-8"?>
<sst xmlns="http://schemas.openxmlformats.org/spreadsheetml/2006/main" count="800" uniqueCount="267">
  <si>
    <t>第三地区行事</t>
    <rPh sb="0" eb="1">
      <t>ダイ</t>
    </rPh>
    <rPh sb="1" eb="4">
      <t>サンチク</t>
    </rPh>
    <rPh sb="4" eb="6">
      <t>ギョウジ</t>
    </rPh>
    <phoneticPr fontId="1"/>
  </si>
  <si>
    <t>都連行事</t>
    <rPh sb="0" eb="1">
      <t>ト</t>
    </rPh>
    <rPh sb="1" eb="2">
      <t>レン</t>
    </rPh>
    <rPh sb="2" eb="4">
      <t>ギョウジ</t>
    </rPh>
    <phoneticPr fontId="1"/>
  </si>
  <si>
    <t>全弓連行事</t>
    <rPh sb="0" eb="1">
      <t>ゼン</t>
    </rPh>
    <rPh sb="1" eb="2">
      <t>ユミ</t>
    </rPh>
    <rPh sb="2" eb="3">
      <t>レン</t>
    </rPh>
    <rPh sb="3" eb="5">
      <t>ギョウジ</t>
    </rPh>
    <phoneticPr fontId="1"/>
  </si>
  <si>
    <t>東京都弓道連盟第三地区
ニュース</t>
    <rPh sb="0" eb="3">
      <t>トウキョウト</t>
    </rPh>
    <rPh sb="3" eb="5">
      <t>キュウドウ</t>
    </rPh>
    <rPh sb="5" eb="7">
      <t>レンメイ</t>
    </rPh>
    <rPh sb="7" eb="9">
      <t>ダイサン</t>
    </rPh>
    <rPh sb="9" eb="11">
      <t>チク</t>
    </rPh>
    <phoneticPr fontId="1"/>
  </si>
  <si>
    <t>中央道場</t>
    <rPh sb="0" eb="2">
      <t>チュウオウ</t>
    </rPh>
    <rPh sb="2" eb="4">
      <t>ドウジョウ</t>
    </rPh>
    <phoneticPr fontId="1"/>
  </si>
  <si>
    <t>中央道場</t>
    <rPh sb="0" eb="4">
      <t>チュウオウドウジョウ</t>
    </rPh>
    <phoneticPr fontId="1"/>
  </si>
  <si>
    <t>※敬称略</t>
    <rPh sb="1" eb="3">
      <t>ケイショウ</t>
    </rPh>
    <rPh sb="3" eb="4">
      <t>リャク</t>
    </rPh>
    <phoneticPr fontId="1"/>
  </si>
  <si>
    <t>【競技成績】</t>
    <rPh sb="1" eb="3">
      <t>キョウギ</t>
    </rPh>
    <rPh sb="3" eb="5">
      <t>セイセキ</t>
    </rPh>
    <phoneticPr fontId="1"/>
  </si>
  <si>
    <t>日</t>
    <rPh sb="0" eb="1">
      <t>ニチ</t>
    </rPh>
    <phoneticPr fontId="1"/>
  </si>
  <si>
    <t>中央道場・至誠館</t>
    <rPh sb="0" eb="4">
      <t>チュウオウドウジョウ</t>
    </rPh>
    <rPh sb="5" eb="7">
      <t>シセイ</t>
    </rPh>
    <rPh sb="7" eb="8">
      <t>カン</t>
    </rPh>
    <phoneticPr fontId="1"/>
  </si>
  <si>
    <t>土</t>
    <rPh sb="0" eb="1">
      <t>ド</t>
    </rPh>
    <phoneticPr fontId="1"/>
  </si>
  <si>
    <t>月・祝</t>
    <rPh sb="0" eb="1">
      <t>ツキ</t>
    </rPh>
    <rPh sb="2" eb="3">
      <t>シュク</t>
    </rPh>
    <phoneticPr fontId="1"/>
  </si>
  <si>
    <t>中央道場・至誠館</t>
    <rPh sb="0" eb="4">
      <t>チュウオウドウジョウ</t>
    </rPh>
    <rPh sb="5" eb="8">
      <t>シセイカン</t>
    </rPh>
    <phoneticPr fontId="1"/>
  </si>
  <si>
    <t>【3月の行事予定 】</t>
    <rPh sb="2" eb="3">
      <t>ガツ</t>
    </rPh>
    <rPh sb="4" eb="6">
      <t>ギョウジ</t>
    </rPh>
    <rPh sb="6" eb="8">
      <t>ヨテイ</t>
    </rPh>
    <phoneticPr fontId="1"/>
  </si>
  <si>
    <t>第6回例会（四部制）</t>
    <rPh sb="0" eb="1">
      <t>ダイ</t>
    </rPh>
    <rPh sb="2" eb="3">
      <t>カイ</t>
    </rPh>
    <rPh sb="3" eb="5">
      <t>レイカイ</t>
    </rPh>
    <rPh sb="6" eb="7">
      <t>ヨン</t>
    </rPh>
    <rPh sb="7" eb="8">
      <t>ブ</t>
    </rPh>
    <rPh sb="8" eb="9">
      <t>セイ</t>
    </rPh>
    <phoneticPr fontId="1"/>
  </si>
  <si>
    <t>中央委員研修会</t>
    <rPh sb="0" eb="2">
      <t>チュウオウ</t>
    </rPh>
    <rPh sb="2" eb="4">
      <t>イイン</t>
    </rPh>
    <rPh sb="4" eb="7">
      <t>ケンシュウカイ</t>
    </rPh>
    <phoneticPr fontId="1"/>
  </si>
  <si>
    <t>高段者講習会</t>
    <rPh sb="0" eb="3">
      <t>コウダンシャ</t>
    </rPh>
    <rPh sb="3" eb="6">
      <t>コウシュウカイ</t>
    </rPh>
    <phoneticPr fontId="1"/>
  </si>
  <si>
    <t>駒沢公園</t>
    <rPh sb="0" eb="2">
      <t>コマザワ</t>
    </rPh>
    <rPh sb="2" eb="4">
      <t>コウエン</t>
    </rPh>
    <phoneticPr fontId="1"/>
  </si>
  <si>
    <t>【四国地区】臨時中央審査</t>
    <rPh sb="1" eb="5">
      <t>シコクチク</t>
    </rPh>
    <rPh sb="6" eb="8">
      <t>リンジ</t>
    </rPh>
    <rPh sb="8" eb="10">
      <t>チュウオウ</t>
    </rPh>
    <phoneticPr fontId="1"/>
  </si>
  <si>
    <t>全国勤労者大会予選会</t>
    <rPh sb="0" eb="2">
      <t>ゼンコク</t>
    </rPh>
    <rPh sb="2" eb="5">
      <t>キンロウシャ</t>
    </rPh>
    <rPh sb="5" eb="7">
      <t>タイカイ</t>
    </rPh>
    <rPh sb="7" eb="10">
      <t>ヨセンカイ</t>
    </rPh>
    <phoneticPr fontId="1"/>
  </si>
  <si>
    <t>昭島</t>
    <rPh sb="0" eb="2">
      <t>アキシマ</t>
    </rPh>
    <phoneticPr fontId="1"/>
  </si>
  <si>
    <t>オンライン全国大会</t>
    <rPh sb="5" eb="9">
      <t>ゼンコクタイカイ</t>
    </rPh>
    <phoneticPr fontId="1"/>
  </si>
  <si>
    <t>金・土</t>
    <rPh sb="0" eb="1">
      <t>キン</t>
    </rPh>
    <rPh sb="2" eb="3">
      <t>ド</t>
    </rPh>
    <phoneticPr fontId="1"/>
  </si>
  <si>
    <t>五段以上合宿講習会</t>
    <rPh sb="0" eb="4">
      <t>ゴダンイジョウ</t>
    </rPh>
    <rPh sb="4" eb="6">
      <t>ガッシュク</t>
    </rPh>
    <rPh sb="6" eb="9">
      <t>コウシュウカイ</t>
    </rPh>
    <phoneticPr fontId="1"/>
  </si>
  <si>
    <t>石和</t>
    <rPh sb="0" eb="2">
      <t>イサワ</t>
    </rPh>
    <phoneticPr fontId="1"/>
  </si>
  <si>
    <t>【都城】特別臨時中央審査</t>
    <rPh sb="1" eb="3">
      <t>ミヤコノジョウ</t>
    </rPh>
    <rPh sb="4" eb="6">
      <t>トクベツ</t>
    </rPh>
    <rPh sb="6" eb="8">
      <t>リンジ</t>
    </rPh>
    <rPh sb="8" eb="10">
      <t>チュウオウ</t>
    </rPh>
    <phoneticPr fontId="1"/>
  </si>
  <si>
    <t>都城市</t>
    <rPh sb="0" eb="3">
      <t>ミヤコノジョウシ</t>
    </rPh>
    <phoneticPr fontId="1"/>
  </si>
  <si>
    <t>都指導者講習会</t>
    <rPh sb="0" eb="1">
      <t>ト</t>
    </rPh>
    <rPh sb="1" eb="4">
      <t>シドウシャ</t>
    </rPh>
    <rPh sb="4" eb="7">
      <t>コウシュウカイ</t>
    </rPh>
    <phoneticPr fontId="1"/>
  </si>
  <si>
    <t>中央委員連絡会</t>
    <rPh sb="0" eb="2">
      <t>チュウオウ</t>
    </rPh>
    <rPh sb="2" eb="4">
      <t>イイン</t>
    </rPh>
    <rPh sb="4" eb="6">
      <t>レンラク</t>
    </rPh>
    <rPh sb="6" eb="7">
      <t>カイ</t>
    </rPh>
    <phoneticPr fontId="1"/>
  </si>
  <si>
    <t>6-7</t>
  </si>
  <si>
    <t>14・15</t>
    <phoneticPr fontId="1"/>
  </si>
  <si>
    <t>14-16</t>
    <phoneticPr fontId="1"/>
  </si>
  <si>
    <t>（第三地区関係のみ）</t>
    <rPh sb="1" eb="5">
      <t>ダイサンチク</t>
    </rPh>
    <rPh sb="5" eb="7">
      <t>カンケイ</t>
    </rPh>
    <phoneticPr fontId="1"/>
  </si>
  <si>
    <t>　　別紙参照</t>
    <rPh sb="2" eb="4">
      <t>ベッシ</t>
    </rPh>
    <rPh sb="4" eb="6">
      <t>サンショウ</t>
    </rPh>
    <phoneticPr fontId="1"/>
  </si>
  <si>
    <t>高松市</t>
    <rPh sb="0" eb="2">
      <t>タカマツ</t>
    </rPh>
    <rPh sb="2" eb="3">
      <t>シ</t>
    </rPh>
    <phoneticPr fontId="1"/>
  </si>
  <si>
    <t>8-9</t>
    <phoneticPr fontId="1"/>
  </si>
  <si>
    <t>①</t>
    <phoneticPr fontId="10"/>
  </si>
  <si>
    <t>②</t>
    <phoneticPr fontId="10"/>
  </si>
  <si>
    <t>③</t>
    <phoneticPr fontId="10"/>
  </si>
  <si>
    <t>④</t>
    <phoneticPr fontId="10"/>
  </si>
  <si>
    <t>⑤</t>
    <phoneticPr fontId="10"/>
  </si>
  <si>
    <t>⑥</t>
    <phoneticPr fontId="10"/>
  </si>
  <si>
    <t>⑦</t>
    <phoneticPr fontId="10"/>
  </si>
  <si>
    <t>⑧</t>
    <phoneticPr fontId="10"/>
  </si>
  <si>
    <t>③</t>
    <phoneticPr fontId="10"/>
  </si>
  <si>
    <t>③</t>
    <phoneticPr fontId="10"/>
  </si>
  <si>
    <t>④</t>
    <phoneticPr fontId="10"/>
  </si>
  <si>
    <t>④</t>
    <phoneticPr fontId="10"/>
  </si>
  <si>
    <t>⑤</t>
    <phoneticPr fontId="10"/>
  </si>
  <si>
    <t>⑤</t>
    <phoneticPr fontId="10"/>
  </si>
  <si>
    <t>⑥</t>
    <phoneticPr fontId="10"/>
  </si>
  <si>
    <t>⑦</t>
    <phoneticPr fontId="10"/>
  </si>
  <si>
    <t>第664号
令和7年3月</t>
    <rPh sb="0" eb="1">
      <t>ダイ</t>
    </rPh>
    <rPh sb="4" eb="5">
      <t>ゴウ</t>
    </rPh>
    <rPh sb="6" eb="8">
      <t>レイワ</t>
    </rPh>
    <rPh sb="9" eb="10">
      <t>ネン</t>
    </rPh>
    <rPh sb="11" eb="12">
      <t>ガツ</t>
    </rPh>
    <phoneticPr fontId="1"/>
  </si>
  <si>
    <t>【4月の行事予定 】</t>
    <rPh sb="2" eb="3">
      <t>ガツ</t>
    </rPh>
    <rPh sb="4" eb="6">
      <t>ギョウジ</t>
    </rPh>
    <rPh sb="6" eb="8">
      <t>ヨテイ</t>
    </rPh>
    <phoneticPr fontId="1"/>
  </si>
  <si>
    <t>役員幹部合宿講習会</t>
    <rPh sb="0" eb="2">
      <t>ヤクイン</t>
    </rPh>
    <rPh sb="2" eb="4">
      <t>カンブ</t>
    </rPh>
    <rPh sb="4" eb="6">
      <t>ガッシュク</t>
    </rPh>
    <rPh sb="6" eb="9">
      <t>コウシュウカイ</t>
    </rPh>
    <phoneticPr fontId="1"/>
  </si>
  <si>
    <t>都武道館</t>
    <rPh sb="0" eb="1">
      <t>ト</t>
    </rPh>
    <rPh sb="1" eb="4">
      <t>ブドウカン</t>
    </rPh>
    <phoneticPr fontId="1"/>
  </si>
  <si>
    <t>多摩地区大会</t>
    <rPh sb="0" eb="4">
      <t>タマチク</t>
    </rPh>
    <rPh sb="4" eb="6">
      <t>タイカイ</t>
    </rPh>
    <phoneticPr fontId="1"/>
  </si>
  <si>
    <t>全日本選手権予選会（１回目）</t>
    <rPh sb="0" eb="3">
      <t>ゼンニホン</t>
    </rPh>
    <rPh sb="3" eb="6">
      <t>センシュケン</t>
    </rPh>
    <rPh sb="6" eb="9">
      <t>ヨセンカイ</t>
    </rPh>
    <rPh sb="11" eb="13">
      <t>カイメ</t>
    </rPh>
    <phoneticPr fontId="1"/>
  </si>
  <si>
    <t>至誠館</t>
    <rPh sb="0" eb="2">
      <t>シセイ</t>
    </rPh>
    <rPh sb="2" eb="3">
      <t>カン</t>
    </rPh>
    <phoneticPr fontId="1"/>
  </si>
  <si>
    <t>第1回審査会（一般：参段以下）</t>
    <rPh sb="0" eb="1">
      <t>ダイ</t>
    </rPh>
    <rPh sb="2" eb="3">
      <t>カイ</t>
    </rPh>
    <rPh sb="3" eb="6">
      <t>シンサカイ</t>
    </rPh>
    <rPh sb="7" eb="9">
      <t>イッパン</t>
    </rPh>
    <rPh sb="10" eb="14">
      <t>サンダンイカ</t>
    </rPh>
    <phoneticPr fontId="1"/>
  </si>
  <si>
    <t>国体選手選考会③</t>
    <rPh sb="0" eb="2">
      <t>コクタイ</t>
    </rPh>
    <rPh sb="2" eb="7">
      <t>センシュセンコウカイ</t>
    </rPh>
    <phoneticPr fontId="1"/>
  </si>
  <si>
    <t>第１回例会（地区毎）</t>
    <rPh sb="0" eb="1">
      <t>ダイ</t>
    </rPh>
    <rPh sb="2" eb="3">
      <t>カイ</t>
    </rPh>
    <rPh sb="3" eb="5">
      <t>レイカイ</t>
    </rPh>
    <rPh sb="6" eb="9">
      <t>チクゴト</t>
    </rPh>
    <phoneticPr fontId="1"/>
  </si>
  <si>
    <t>国体選手選考会④</t>
    <rPh sb="0" eb="2">
      <t>コクタイ</t>
    </rPh>
    <rPh sb="2" eb="7">
      <t>センシュセンコウカイ</t>
    </rPh>
    <phoneticPr fontId="1"/>
  </si>
  <si>
    <t>第1回審査会（中高：参段以下）</t>
    <rPh sb="0" eb="1">
      <t>ダイ</t>
    </rPh>
    <rPh sb="2" eb="3">
      <t>カイ</t>
    </rPh>
    <rPh sb="3" eb="6">
      <t>シンサカイ</t>
    </rPh>
    <rPh sb="7" eb="9">
      <t>チュウコウ</t>
    </rPh>
    <rPh sb="10" eb="14">
      <t>サンダンイカ</t>
    </rPh>
    <phoneticPr fontId="1"/>
  </si>
  <si>
    <t>4-5</t>
    <phoneticPr fontId="1"/>
  </si>
  <si>
    <t>国スポ選手選考会①</t>
    <rPh sb="0" eb="1">
      <t>クニ</t>
    </rPh>
    <rPh sb="3" eb="8">
      <t>センシュセンコウカイ</t>
    </rPh>
    <phoneticPr fontId="1"/>
  </si>
  <si>
    <t>6</t>
    <phoneticPr fontId="1"/>
  </si>
  <si>
    <t>第1回審査会（一般：四段）</t>
    <rPh sb="0" eb="1">
      <t>ダイ</t>
    </rPh>
    <rPh sb="2" eb="3">
      <t>カイ</t>
    </rPh>
    <rPh sb="3" eb="6">
      <t>シンサカイ</t>
    </rPh>
    <rPh sb="7" eb="9">
      <t>イッパン</t>
    </rPh>
    <rPh sb="10" eb="12">
      <t>ヨンダン</t>
    </rPh>
    <phoneticPr fontId="1"/>
  </si>
  <si>
    <t>小金井</t>
    <rPh sb="0" eb="3">
      <t>コガネイ</t>
    </rPh>
    <phoneticPr fontId="1"/>
  </si>
  <si>
    <t>12</t>
    <phoneticPr fontId="1"/>
  </si>
  <si>
    <t>国スポ選手選考会②</t>
    <rPh sb="0" eb="1">
      <t>クニ</t>
    </rPh>
    <rPh sb="3" eb="8">
      <t>センシュセンコウカイ</t>
    </rPh>
    <phoneticPr fontId="1"/>
  </si>
  <si>
    <t>東・中・南13日、北26日</t>
    <rPh sb="0" eb="1">
      <t>ヒガシ</t>
    </rPh>
    <rPh sb="4" eb="5">
      <t>ミナミ</t>
    </rPh>
    <rPh sb="9" eb="10">
      <t>キタ</t>
    </rPh>
    <phoneticPr fontId="1"/>
  </si>
  <si>
    <t>19</t>
    <phoneticPr fontId="1"/>
  </si>
  <si>
    <t>大学生講習会</t>
    <rPh sb="0" eb="3">
      <t>ダイガクセイ</t>
    </rPh>
    <rPh sb="3" eb="6">
      <t>コウシュウカイ</t>
    </rPh>
    <phoneticPr fontId="1"/>
  </si>
  <si>
    <t>中央道場・至誠館</t>
    <rPh sb="0" eb="2">
      <t>チュウオウ</t>
    </rPh>
    <rPh sb="2" eb="4">
      <t>ドウジョウ</t>
    </rPh>
    <rPh sb="5" eb="8">
      <t>シセイカン</t>
    </rPh>
    <phoneticPr fontId="1"/>
  </si>
  <si>
    <t>2/2　第三地区選手権大会（Ⅱ部男子・Ⅰ部女子）</t>
    <rPh sb="4" eb="8">
      <t>ダイサンチク</t>
    </rPh>
    <rPh sb="8" eb="13">
      <t>センシュケンタイカイ</t>
    </rPh>
    <rPh sb="15" eb="16">
      <t>ブ</t>
    </rPh>
    <rPh sb="16" eb="18">
      <t>ダンシ</t>
    </rPh>
    <rPh sb="20" eb="21">
      <t>ブ</t>
    </rPh>
    <rPh sb="21" eb="23">
      <t>ジョシ</t>
    </rPh>
    <phoneticPr fontId="1"/>
  </si>
  <si>
    <t>【審査合格者】</t>
    <rPh sb="1" eb="3">
      <t>シンサ</t>
    </rPh>
    <rPh sb="3" eb="6">
      <t>ゴウカクシャ</t>
    </rPh>
    <phoneticPr fontId="1"/>
  </si>
  <si>
    <t>五段</t>
    <rPh sb="0" eb="2">
      <t>ゴダン</t>
    </rPh>
    <phoneticPr fontId="1"/>
  </si>
  <si>
    <t>2/16　東京・関東地域連合審査</t>
    <rPh sb="5" eb="7">
      <t>トウキョウ</t>
    </rPh>
    <rPh sb="8" eb="10">
      <t>カントウ</t>
    </rPh>
    <rPh sb="10" eb="12">
      <t>チイキ</t>
    </rPh>
    <rPh sb="12" eb="14">
      <t>レンゴウ</t>
    </rPh>
    <rPh sb="14" eb="16">
      <t>シンサ</t>
    </rPh>
    <phoneticPr fontId="1"/>
  </si>
  <si>
    <t>鈴木まゆみ（武蔵野）</t>
    <rPh sb="0" eb="2">
      <t>スズキ</t>
    </rPh>
    <rPh sb="6" eb="9">
      <t>ムサシノ</t>
    </rPh>
    <phoneticPr fontId="1"/>
  </si>
  <si>
    <t>池田千里（武蔵野）</t>
    <rPh sb="0" eb="2">
      <t>イケダ</t>
    </rPh>
    <rPh sb="2" eb="4">
      <t>チサト</t>
    </rPh>
    <rPh sb="5" eb="8">
      <t>ムサシノ</t>
    </rPh>
    <phoneticPr fontId="1"/>
  </si>
  <si>
    <t>池田敦子（日野）</t>
    <rPh sb="0" eb="2">
      <t>イケダ</t>
    </rPh>
    <rPh sb="2" eb="4">
      <t>アツコ</t>
    </rPh>
    <rPh sb="5" eb="7">
      <t>ヒノ</t>
    </rPh>
    <phoneticPr fontId="1"/>
  </si>
  <si>
    <t>川端昌美（板橋）</t>
    <rPh sb="0" eb="2">
      <t>カワバタ</t>
    </rPh>
    <rPh sb="2" eb="4">
      <t>マサミ</t>
    </rPh>
    <rPh sb="5" eb="7">
      <t>イタバシ</t>
    </rPh>
    <phoneticPr fontId="1"/>
  </si>
  <si>
    <t>小林亜紀（三鷹）</t>
    <rPh sb="0" eb="2">
      <t>コバヤシ</t>
    </rPh>
    <rPh sb="2" eb="4">
      <t>アキ</t>
    </rPh>
    <rPh sb="5" eb="7">
      <t>ミタカ</t>
    </rPh>
    <phoneticPr fontId="1"/>
  </si>
  <si>
    <t>野口優子（小金井）</t>
    <rPh sb="0" eb="2">
      <t>ノグチ</t>
    </rPh>
    <rPh sb="2" eb="4">
      <t>ユウコ</t>
    </rPh>
    <rPh sb="5" eb="8">
      <t>コガネイ</t>
    </rPh>
    <phoneticPr fontId="1"/>
  </si>
  <si>
    <t>平林弥生子（福生）</t>
    <rPh sb="0" eb="2">
      <t>ヒラバヤシ</t>
    </rPh>
    <rPh sb="2" eb="4">
      <t>ヤヨイ</t>
    </rPh>
    <rPh sb="4" eb="5">
      <t>コ</t>
    </rPh>
    <rPh sb="6" eb="8">
      <t>フッサ</t>
    </rPh>
    <phoneticPr fontId="1"/>
  </si>
  <si>
    <t>来住野定男（あきる野）</t>
    <rPh sb="0" eb="1">
      <t>ク</t>
    </rPh>
    <rPh sb="1" eb="2">
      <t>ス</t>
    </rPh>
    <rPh sb="2" eb="3">
      <t>ノ</t>
    </rPh>
    <rPh sb="3" eb="5">
      <t>サダオ</t>
    </rPh>
    <rPh sb="9" eb="10">
      <t>ノ</t>
    </rPh>
    <phoneticPr fontId="1"/>
  </si>
  <si>
    <t>（順不同）</t>
    <rPh sb="1" eb="4">
      <t>ジュンフドウ</t>
    </rPh>
    <phoneticPr fontId="1"/>
  </si>
  <si>
    <t>2/11　建国記念奉祝大会</t>
    <rPh sb="5" eb="7">
      <t>ケンコク</t>
    </rPh>
    <rPh sb="7" eb="9">
      <t>キネン</t>
    </rPh>
    <rPh sb="9" eb="11">
      <t>ホウシュク</t>
    </rPh>
    <rPh sb="11" eb="13">
      <t>タイカイ</t>
    </rPh>
    <phoneticPr fontId="1"/>
  </si>
  <si>
    <t>一部</t>
    <rPh sb="0" eb="1">
      <t>イチ</t>
    </rPh>
    <rPh sb="1" eb="2">
      <t>ブ</t>
    </rPh>
    <phoneticPr fontId="1"/>
  </si>
  <si>
    <t>二部</t>
    <rPh sb="0" eb="1">
      <t>ニ</t>
    </rPh>
    <rPh sb="1" eb="2">
      <t>ブ</t>
    </rPh>
    <phoneticPr fontId="1"/>
  </si>
  <si>
    <t>2/23　東京都中学高校生遠的大会</t>
    <rPh sb="5" eb="8">
      <t>トウキョウト</t>
    </rPh>
    <rPh sb="8" eb="10">
      <t>チュウガク</t>
    </rPh>
    <rPh sb="10" eb="12">
      <t>コウコウ</t>
    </rPh>
    <rPh sb="12" eb="13">
      <t>セイ</t>
    </rPh>
    <rPh sb="13" eb="15">
      <t>エンテキ</t>
    </rPh>
    <rPh sb="15" eb="17">
      <t>タイカイ</t>
    </rPh>
    <phoneticPr fontId="1"/>
  </si>
  <si>
    <t>【推薦選手競技結果】</t>
    <rPh sb="1" eb="3">
      <t>スイセン</t>
    </rPh>
    <rPh sb="3" eb="5">
      <t>センシュ</t>
    </rPh>
    <rPh sb="5" eb="7">
      <t>キョウギ</t>
    </rPh>
    <rPh sb="7" eb="9">
      <t>ケッカ</t>
    </rPh>
    <phoneticPr fontId="1"/>
  </si>
  <si>
    <t>2/11　オンライン全国弓道大会東京都代表選手選考会</t>
    <rPh sb="10" eb="12">
      <t>ゼンコク</t>
    </rPh>
    <rPh sb="12" eb="16">
      <t>キュウドウタイカイ</t>
    </rPh>
    <rPh sb="16" eb="19">
      <t>トウキョウト</t>
    </rPh>
    <rPh sb="19" eb="21">
      <t>ダイヒョウ</t>
    </rPh>
    <rPh sb="21" eb="23">
      <t>センシュ</t>
    </rPh>
    <rPh sb="23" eb="26">
      <t>センコウカイ</t>
    </rPh>
    <phoneticPr fontId="1"/>
  </si>
  <si>
    <t>代表選手</t>
    <rPh sb="0" eb="2">
      <t>ダイヒョウ</t>
    </rPh>
    <rPh sb="2" eb="4">
      <t>センシュ</t>
    </rPh>
    <phoneticPr fontId="1"/>
  </si>
  <si>
    <t>補欠</t>
    <rPh sb="0" eb="2">
      <t>ホケツ</t>
    </rPh>
    <phoneticPr fontId="1"/>
  </si>
  <si>
    <t>（第三地区関係のみ、順不同）</t>
    <rPh sb="1" eb="5">
      <t>ダイサンチク</t>
    </rPh>
    <rPh sb="5" eb="7">
      <t>カンケイ</t>
    </rPh>
    <rPh sb="10" eb="11">
      <t>ジュン</t>
    </rPh>
    <rPh sb="11" eb="13">
      <t>フドウ</t>
    </rPh>
    <phoneticPr fontId="1"/>
  </si>
  <si>
    <t>優勝　森山 花（小平）</t>
    <rPh sb="0" eb="2">
      <t>ユウショウ</t>
    </rPh>
    <rPh sb="3" eb="5">
      <t>モリヤマ</t>
    </rPh>
    <rPh sb="6" eb="7">
      <t>ハナ</t>
    </rPh>
    <rPh sb="8" eb="10">
      <t>コダイラ</t>
    </rPh>
    <phoneticPr fontId="1"/>
  </si>
  <si>
    <t>４位　柳　一男（稲城）</t>
    <rPh sb="1" eb="2">
      <t>イ</t>
    </rPh>
    <rPh sb="3" eb="4">
      <t>ヤナギ</t>
    </rPh>
    <rPh sb="5" eb="7">
      <t>カズオ</t>
    </rPh>
    <rPh sb="8" eb="10">
      <t>イナギ</t>
    </rPh>
    <phoneticPr fontId="1"/>
  </si>
  <si>
    <t>３位　赤嶺 里美（大宮八幡）</t>
    <rPh sb="1" eb="2">
      <t>イ</t>
    </rPh>
    <rPh sb="3" eb="5">
      <t>アカミネ</t>
    </rPh>
    <rPh sb="6" eb="8">
      <t>サトミ</t>
    </rPh>
    <rPh sb="9" eb="13">
      <t>オオミヤハチマン</t>
    </rPh>
    <phoneticPr fontId="1"/>
  </si>
  <si>
    <t>５位　木村 源輝（東大和）</t>
    <rPh sb="1" eb="2">
      <t>イ</t>
    </rPh>
    <rPh sb="3" eb="5">
      <t>キムラ</t>
    </rPh>
    <rPh sb="6" eb="7">
      <t>ゲン</t>
    </rPh>
    <rPh sb="7" eb="8">
      <t>キ</t>
    </rPh>
    <rPh sb="9" eb="12">
      <t>ヒガシヤマト</t>
    </rPh>
    <phoneticPr fontId="1"/>
  </si>
  <si>
    <t>２位　橘高 尚志（中野）</t>
    <rPh sb="1" eb="2">
      <t>イ</t>
    </rPh>
    <rPh sb="3" eb="5">
      <t>キツタカ</t>
    </rPh>
    <rPh sb="6" eb="8">
      <t>ナオシ</t>
    </rPh>
    <rPh sb="9" eb="11">
      <t>ナカノ</t>
    </rPh>
    <phoneticPr fontId="1"/>
  </si>
  <si>
    <t>優勝　小山 千惠子（大宮八幡）</t>
    <rPh sb="0" eb="2">
      <t>ユウショウ</t>
    </rPh>
    <rPh sb="3" eb="5">
      <t>コヤマ</t>
    </rPh>
    <rPh sb="6" eb="7">
      <t>セン</t>
    </rPh>
    <rPh sb="7" eb="9">
      <t>ケイコ</t>
    </rPh>
    <rPh sb="10" eb="14">
      <t>オオミヤハチマン</t>
    </rPh>
    <phoneticPr fontId="1"/>
  </si>
  <si>
    <t>３位　宮本 千鶴子（北）</t>
    <rPh sb="1" eb="2">
      <t>イ</t>
    </rPh>
    <rPh sb="3" eb="5">
      <t>ミヤモト</t>
    </rPh>
    <rPh sb="6" eb="9">
      <t>チヅコ</t>
    </rPh>
    <rPh sb="10" eb="11">
      <t>キタ</t>
    </rPh>
    <phoneticPr fontId="1"/>
  </si>
  <si>
    <t>４位　神尾 和弘（青梅）</t>
    <rPh sb="1" eb="2">
      <t>イ</t>
    </rPh>
    <rPh sb="3" eb="5">
      <t>カミオ</t>
    </rPh>
    <rPh sb="6" eb="8">
      <t>カズヒロ</t>
    </rPh>
    <rPh sb="9" eb="11">
      <t>オウメ</t>
    </rPh>
    <phoneticPr fontId="1"/>
  </si>
  <si>
    <t>井上 丈晴（北）</t>
    <rPh sb="0" eb="2">
      <t>イノウエ</t>
    </rPh>
    <rPh sb="3" eb="5">
      <t>タケハル</t>
    </rPh>
    <rPh sb="6" eb="7">
      <t>キタ</t>
    </rPh>
    <phoneticPr fontId="1"/>
  </si>
  <si>
    <t>山本 穂馨（調布）</t>
    <rPh sb="0" eb="2">
      <t>ヤマモト</t>
    </rPh>
    <rPh sb="3" eb="4">
      <t>ホ</t>
    </rPh>
    <rPh sb="4" eb="5">
      <t>カオル</t>
    </rPh>
    <rPh sb="6" eb="8">
      <t>チョウフ</t>
    </rPh>
    <phoneticPr fontId="1"/>
  </si>
  <si>
    <t>六段</t>
    <rPh sb="0" eb="2">
      <t>ロクダン</t>
    </rPh>
    <phoneticPr fontId="1"/>
  </si>
  <si>
    <t>錬士</t>
    <rPh sb="0" eb="2">
      <t>レンシ</t>
    </rPh>
    <phoneticPr fontId="1"/>
  </si>
  <si>
    <t>2/21-23　【名古屋】定期中央審査</t>
    <rPh sb="9" eb="12">
      <t>ナゴヤ</t>
    </rPh>
    <rPh sb="13" eb="15">
      <t>テイキ</t>
    </rPh>
    <rPh sb="15" eb="17">
      <t>チュウオウ</t>
    </rPh>
    <rPh sb="17" eb="19">
      <t>シンサ</t>
    </rPh>
    <phoneticPr fontId="1"/>
  </si>
  <si>
    <t>2/24　【東海地区】錬士臨時中央審査</t>
    <rPh sb="6" eb="10">
      <t>トウカイチク</t>
    </rPh>
    <rPh sb="11" eb="13">
      <t>レンシ</t>
    </rPh>
    <rPh sb="13" eb="15">
      <t>リンジ</t>
    </rPh>
    <rPh sb="15" eb="17">
      <t>チュウオウ</t>
    </rPh>
    <rPh sb="17" eb="19">
      <t>シンサ</t>
    </rPh>
    <phoneticPr fontId="1"/>
  </si>
  <si>
    <t>日本ガイシスポーツプラザ弓道場
蒲郡市民体育センター弓道場</t>
    <rPh sb="16" eb="18">
      <t>ガマゴオリ</t>
    </rPh>
    <rPh sb="18" eb="20">
      <t>シミン</t>
    </rPh>
    <rPh sb="20" eb="22">
      <t>タイイク</t>
    </rPh>
    <rPh sb="26" eb="29">
      <t>キュウドウジョウ</t>
    </rPh>
    <phoneticPr fontId="1"/>
  </si>
  <si>
    <t>順位</t>
    <rPh sb="0" eb="2">
      <t>ジュンイ</t>
    </rPh>
    <phoneticPr fontId="10"/>
  </si>
  <si>
    <t>称号</t>
    <rPh sb="0" eb="2">
      <t>ショウゴウ</t>
    </rPh>
    <phoneticPr fontId="10"/>
  </si>
  <si>
    <t>段位</t>
    <rPh sb="0" eb="2">
      <t>ダンイ</t>
    </rPh>
    <phoneticPr fontId="10"/>
  </si>
  <si>
    <t>姓</t>
    <rPh sb="0" eb="1">
      <t>セイ</t>
    </rPh>
    <phoneticPr fontId="10"/>
  </si>
  <si>
    <t>名</t>
    <rPh sb="0" eb="1">
      <t>ナ</t>
    </rPh>
    <phoneticPr fontId="10"/>
  </si>
  <si>
    <t>支部</t>
    <rPh sb="0" eb="2">
      <t>シブ</t>
    </rPh>
    <phoneticPr fontId="10"/>
  </si>
  <si>
    <t>的中</t>
    <rPh sb="0" eb="2">
      <t>テキチュウ</t>
    </rPh>
    <phoneticPr fontId="10"/>
  </si>
  <si>
    <t>五段</t>
  </si>
  <si>
    <t>調布</t>
  </si>
  <si>
    <t>大宮八幡</t>
  </si>
  <si>
    <t>東村山</t>
  </si>
  <si>
    <t>八王子</t>
  </si>
  <si>
    <t>立川</t>
  </si>
  <si>
    <t>武蔵野</t>
  </si>
  <si>
    <t>阿部</t>
  </si>
  <si>
    <t>新宿</t>
  </si>
  <si>
    <t>四段</t>
  </si>
  <si>
    <t>竹内</t>
  </si>
  <si>
    <t>府中</t>
  </si>
  <si>
    <t>三鷹</t>
  </si>
  <si>
    <t>文京</t>
  </si>
  <si>
    <t>国立</t>
  </si>
  <si>
    <t>青梅</t>
  </si>
  <si>
    <t>北</t>
  </si>
  <si>
    <t>羽村</t>
  </si>
  <si>
    <t>令和6年度　第三地区選手権大会（Ⅱ部男子）結果</t>
    <rPh sb="0" eb="2">
      <t>レイワ</t>
    </rPh>
    <rPh sb="3" eb="5">
      <t>ネンド</t>
    </rPh>
    <rPh sb="6" eb="10">
      <t>ダイサンチク</t>
    </rPh>
    <rPh sb="10" eb="15">
      <t>センシュケンタイカイ</t>
    </rPh>
    <rPh sb="17" eb="18">
      <t>ブ</t>
    </rPh>
    <rPh sb="18" eb="20">
      <t>ダンシ</t>
    </rPh>
    <rPh sb="21" eb="23">
      <t>ケッカ</t>
    </rPh>
    <phoneticPr fontId="17"/>
  </si>
  <si>
    <t>令和6年度　第三地区選手権大会（Ⅰ部女子）結果</t>
    <rPh sb="0" eb="2">
      <t>レイワ</t>
    </rPh>
    <rPh sb="3" eb="5">
      <t>ネンド</t>
    </rPh>
    <rPh sb="6" eb="10">
      <t>ダイサンチク</t>
    </rPh>
    <rPh sb="10" eb="15">
      <t>センシュケンタイカイ</t>
    </rPh>
    <rPh sb="17" eb="18">
      <t>ブ</t>
    </rPh>
    <rPh sb="18" eb="19">
      <t>オンナ</t>
    </rPh>
    <rPh sb="21" eb="23">
      <t>ケッカ</t>
    </rPh>
    <phoneticPr fontId="17"/>
  </si>
  <si>
    <t/>
  </si>
  <si>
    <t>浮邉</t>
  </si>
  <si>
    <t>廣行</t>
  </si>
  <si>
    <t>町田</t>
  </si>
  <si>
    <t>安岡</t>
  </si>
  <si>
    <t>大貴</t>
  </si>
  <si>
    <t>井上</t>
  </si>
  <si>
    <t>政幸</t>
  </si>
  <si>
    <t>板橋</t>
  </si>
  <si>
    <t>林</t>
  </si>
  <si>
    <t>圭</t>
  </si>
  <si>
    <t>鈴木</t>
  </si>
  <si>
    <t>瑛斗</t>
  </si>
  <si>
    <t>小林</t>
  </si>
  <si>
    <t>崇博</t>
  </si>
  <si>
    <t>中野</t>
  </si>
  <si>
    <t>石津</t>
  </si>
  <si>
    <t>龍一</t>
  </si>
  <si>
    <t>伊藤</t>
  </si>
  <si>
    <t>滋基</t>
  </si>
  <si>
    <t>練馬</t>
  </si>
  <si>
    <t>諸留</t>
  </si>
  <si>
    <t>寛二</t>
  </si>
  <si>
    <t>板井</t>
  </si>
  <si>
    <t>秀一</t>
  </si>
  <si>
    <t>木須</t>
  </si>
  <si>
    <t>隆</t>
  </si>
  <si>
    <t>深沢</t>
  </si>
  <si>
    <t>敏裕</t>
  </si>
  <si>
    <t>中山</t>
  </si>
  <si>
    <t>明治</t>
  </si>
  <si>
    <t>神谷</t>
  </si>
  <si>
    <t>和秀</t>
  </si>
  <si>
    <t>木寺</t>
  </si>
  <si>
    <t>実</t>
  </si>
  <si>
    <t>小金井</t>
  </si>
  <si>
    <t>射道
優秀賞</t>
  </si>
  <si>
    <t>参段</t>
  </si>
  <si>
    <t>杉本</t>
  </si>
  <si>
    <t>杏実</t>
  </si>
  <si>
    <t>杉浦</t>
  </si>
  <si>
    <t>明日香</t>
  </si>
  <si>
    <t>福生</t>
  </si>
  <si>
    <t>萩原</t>
  </si>
  <si>
    <t>真理子</t>
  </si>
  <si>
    <t>麻依子</t>
  </si>
  <si>
    <t>豊島</t>
  </si>
  <si>
    <t>岡村</t>
  </si>
  <si>
    <t>恵美子</t>
  </si>
  <si>
    <t>日野</t>
  </si>
  <si>
    <t>大嶋</t>
  </si>
  <si>
    <t>和佳子</t>
  </si>
  <si>
    <t>愉美</t>
  </si>
  <si>
    <t>清水</t>
  </si>
  <si>
    <t>倫代</t>
  </si>
  <si>
    <t>昭島</t>
  </si>
  <si>
    <t>丸田</t>
  </si>
  <si>
    <t>昌子</t>
  </si>
  <si>
    <t>中西</t>
  </si>
  <si>
    <t>雅恵</t>
  </si>
  <si>
    <t>三浦</t>
  </si>
  <si>
    <t>和子</t>
  </si>
  <si>
    <t>小平</t>
  </si>
  <si>
    <t>弐段</t>
  </si>
  <si>
    <t>森山</t>
  </si>
  <si>
    <t>花</t>
  </si>
  <si>
    <t>新垣</t>
  </si>
  <si>
    <t>涼風</t>
  </si>
  <si>
    <t>稲城</t>
  </si>
  <si>
    <t>小野</t>
  </si>
  <si>
    <t>まなみ</t>
  </si>
  <si>
    <t>山田</t>
  </si>
  <si>
    <t>紀子</t>
  </si>
  <si>
    <t>射道
優秀賞</t>
    <rPh sb="0" eb="1">
      <t>シャ</t>
    </rPh>
    <rPh sb="1" eb="2">
      <t>ドウ</t>
    </rPh>
    <rPh sb="3" eb="6">
      <t>ユウシュウショウ</t>
    </rPh>
    <phoneticPr fontId="2"/>
  </si>
  <si>
    <t>①</t>
  </si>
  <si>
    <t>②</t>
  </si>
  <si>
    <t>③</t>
  </si>
  <si>
    <t>④</t>
  </si>
  <si>
    <t>⑤</t>
  </si>
  <si>
    <t>⑥</t>
  </si>
  <si>
    <t>⑦</t>
  </si>
  <si>
    <t>⑧</t>
  </si>
  <si>
    <t>順位</t>
  </si>
  <si>
    <t>支部名</t>
  </si>
  <si>
    <t xml:space="preserve"> </t>
  </si>
  <si>
    <t>杉並</t>
  </si>
  <si>
    <t>国分寺</t>
  </si>
  <si>
    <t>西東京</t>
  </si>
  <si>
    <t>東大和</t>
  </si>
  <si>
    <t>あきる野</t>
  </si>
  <si>
    <t>多摩</t>
  </si>
  <si>
    <t>ＮＴＴ</t>
  </si>
  <si>
    <t>新日鐵</t>
  </si>
  <si>
    <t>東久留米</t>
  </si>
  <si>
    <t>令和6年度　個人選手権・得点明細</t>
    <rPh sb="0" eb="2">
      <t>レイワ</t>
    </rPh>
    <rPh sb="3" eb="5">
      <t>ネンド</t>
    </rPh>
    <rPh sb="6" eb="8">
      <t>コジン</t>
    </rPh>
    <rPh sb="8" eb="11">
      <t>センシュケン</t>
    </rPh>
    <rPh sb="12" eb="14">
      <t>トクテン</t>
    </rPh>
    <rPh sb="14" eb="16">
      <t>メイサイ</t>
    </rPh>
    <phoneticPr fontId="10"/>
  </si>
  <si>
    <t>支部
番号</t>
    <rPh sb="0" eb="2">
      <t>シブ</t>
    </rPh>
    <rPh sb="3" eb="5">
      <t>バンゴウ</t>
    </rPh>
    <phoneticPr fontId="10"/>
  </si>
  <si>
    <t>支部名</t>
    <rPh sb="0" eb="2">
      <t>シブ</t>
    </rPh>
    <rPh sb="2" eb="3">
      <t>メイ</t>
    </rPh>
    <phoneticPr fontId="10"/>
  </si>
  <si>
    <t>男子選手権</t>
    <rPh sb="0" eb="2">
      <t>ダンシ</t>
    </rPh>
    <rPh sb="2" eb="5">
      <t>センシュケン</t>
    </rPh>
    <phoneticPr fontId="10"/>
  </si>
  <si>
    <t xml:space="preserve">１部 </t>
    <rPh sb="1" eb="2">
      <t>ブ</t>
    </rPh>
    <phoneticPr fontId="10"/>
  </si>
  <si>
    <t>２部</t>
    <rPh sb="1" eb="2">
      <t>ブ</t>
    </rPh>
    <phoneticPr fontId="10"/>
  </si>
  <si>
    <t>３部</t>
    <rPh sb="1" eb="2">
      <t>ブ</t>
    </rPh>
    <phoneticPr fontId="10"/>
  </si>
  <si>
    <t>計</t>
    <rPh sb="0" eb="1">
      <t>ケイ</t>
    </rPh>
    <phoneticPr fontId="10"/>
  </si>
  <si>
    <t>順位得点</t>
    <rPh sb="0" eb="2">
      <t>ジュンイ</t>
    </rPh>
    <rPh sb="2" eb="4">
      <t>トクテン</t>
    </rPh>
    <phoneticPr fontId="10"/>
  </si>
  <si>
    <t>女子選手権</t>
    <rPh sb="0" eb="2">
      <t>ジョシ</t>
    </rPh>
    <rPh sb="2" eb="5">
      <t>センシュケン</t>
    </rPh>
    <phoneticPr fontId="10"/>
  </si>
  <si>
    <t>１部</t>
    <rPh sb="1" eb="2">
      <t>ブ</t>
    </rPh>
    <phoneticPr fontId="10"/>
  </si>
  <si>
    <t>日鉄</t>
    <rPh sb="1" eb="2">
      <t>テツ</t>
    </rPh>
    <phoneticPr fontId="10"/>
  </si>
  <si>
    <t>③</t>
    <phoneticPr fontId="10"/>
  </si>
  <si>
    <t>④</t>
    <phoneticPr fontId="10"/>
  </si>
  <si>
    <t>⑤</t>
    <phoneticPr fontId="10"/>
  </si>
  <si>
    <t>⑥</t>
    <phoneticPr fontId="10"/>
  </si>
  <si>
    <t>⑦</t>
    <phoneticPr fontId="10"/>
  </si>
  <si>
    <t>支部番号</t>
  </si>
  <si>
    <t>都民大会</t>
  </si>
  <si>
    <t>支部対抗</t>
  </si>
  <si>
    <t>団体戦</t>
  </si>
  <si>
    <t>地連選手権</t>
  </si>
  <si>
    <t>都支部対抗</t>
  </si>
  <si>
    <t>合計点</t>
  </si>
  <si>
    <t>（女子）</t>
  </si>
  <si>
    <t>（男子）</t>
  </si>
  <si>
    <t>日本製鉄</t>
  </si>
  <si>
    <t>東京都弓道連盟第三地区　 令和6年度支部得点表</t>
    <rPh sb="13" eb="15">
      <t>レイワ</t>
    </rPh>
    <phoneticPr fontId="1"/>
  </si>
  <si>
    <t>【中学生の部】</t>
    <rPh sb="1" eb="3">
      <t>チュウガク</t>
    </rPh>
    <rPh sb="5" eb="6">
      <t>ブ</t>
    </rPh>
    <phoneticPr fontId="1"/>
  </si>
  <si>
    <t>４位 　須田 尚樹（早稲田）</t>
    <rPh sb="1" eb="2">
      <t>イ</t>
    </rPh>
    <rPh sb="4" eb="6">
      <t>スダ</t>
    </rPh>
    <rPh sb="7" eb="9">
      <t>ナオキ</t>
    </rPh>
    <rPh sb="10" eb="13">
      <t>ワセダ</t>
    </rPh>
    <phoneticPr fontId="1"/>
  </si>
  <si>
    <t>加藤 洋次郎（日本製鉄）</t>
    <rPh sb="0" eb="2">
      <t>カトウ</t>
    </rPh>
    <rPh sb="3" eb="6">
      <t>ヨウジロウ</t>
    </rPh>
    <rPh sb="7" eb="9">
      <t>ニホン</t>
    </rPh>
    <rPh sb="9" eb="11">
      <t>セイテツ</t>
    </rPh>
    <phoneticPr fontId="1"/>
  </si>
  <si>
    <t>佐藤 陽平（大宮八幡）</t>
    <rPh sb="0" eb="2">
      <t>サトウ</t>
    </rPh>
    <rPh sb="3" eb="5">
      <t>ヨウヘイ</t>
    </rPh>
    <rPh sb="6" eb="10">
      <t>オオミヤハチマン</t>
    </rPh>
    <phoneticPr fontId="1"/>
  </si>
  <si>
    <t>（2/23）</t>
    <phoneticPr fontId="1"/>
  </si>
  <si>
    <t>落合 純子（府中）</t>
    <rPh sb="0" eb="2">
      <t>オチアイ</t>
    </rPh>
    <rPh sb="3" eb="5">
      <t>ジュンコ</t>
    </rPh>
    <rPh sb="6" eb="8">
      <t>フチュウ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</si>
</sst>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0.0_ "/>
    <numFmt numFmtId="178" formatCode="m/d;@"/>
    <numFmt numFmtId="179" formatCode="0.0_);[Red]\(0.0\)"/>
    <numFmt numFmtId="180" formatCode="0.0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26"/>
      <color rgb="FF0070C0"/>
      <name val="HG丸ｺﾞｼｯｸM-PRO"/>
      <family val="3"/>
      <charset val="128"/>
    </font>
    <font>
      <sz val="20"/>
      <color rgb="FF0070C0"/>
      <name val="ＭＳ Ｐゴシック"/>
      <family val="2"/>
      <charset val="128"/>
      <scheme val="minor"/>
    </font>
    <font>
      <sz val="20"/>
      <color rgb="FF0070C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HGｺﾞｼｯｸM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4"/>
      <color theme="0"/>
      <name val="ＭＳ Ｐ明朝"/>
      <family val="1"/>
      <charset val="128"/>
    </font>
    <font>
      <sz val="14"/>
      <color theme="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6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6" fontId="0" fillId="0" borderId="7" xfId="0" applyNumberFormat="1" applyBorder="1" applyAlignment="1">
      <alignment horizontal="center" vertical="center" shrinkToFit="1"/>
    </xf>
    <xf numFmtId="176" fontId="0" fillId="0" borderId="0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0" fontId="0" fillId="0" borderId="7" xfId="0" applyFill="1" applyBorder="1" applyAlignment="1">
      <alignment vertical="center" shrinkToFit="1"/>
    </xf>
    <xf numFmtId="0" fontId="0" fillId="0" borderId="8" xfId="0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vertical="center"/>
    </xf>
    <xf numFmtId="177" fontId="11" fillId="0" borderId="17" xfId="0" applyNumberFormat="1" applyFont="1" applyFill="1" applyBorder="1" applyAlignment="1">
      <alignment horizontal="center" vertical="center"/>
    </xf>
    <xf numFmtId="177" fontId="11" fillId="0" borderId="12" xfId="0" applyNumberFormat="1" applyFont="1" applyFill="1" applyBorder="1">
      <alignment vertical="center"/>
    </xf>
    <xf numFmtId="0" fontId="11" fillId="0" borderId="17" xfId="0" applyFont="1" applyFill="1" applyBorder="1" applyAlignme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179" fontId="11" fillId="0" borderId="18" xfId="0" applyNumberFormat="1" applyFont="1" applyFill="1" applyBorder="1" applyAlignment="1">
      <alignment horizontal="center" vertical="center"/>
    </xf>
    <xf numFmtId="179" fontId="11" fillId="0" borderId="14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vertical="center"/>
    </xf>
    <xf numFmtId="177" fontId="11" fillId="0" borderId="18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right" vertical="center" shrinkToFit="1"/>
    </xf>
    <xf numFmtId="0" fontId="0" fillId="0" borderId="7" xfId="0" applyBorder="1" applyAlignment="1">
      <alignment horizontal="center" vertical="center" shrinkToFit="1"/>
    </xf>
    <xf numFmtId="0" fontId="13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right" vertical="center" shrinkToFi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horizontal="right" vertical="center" shrinkToFit="1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right" vertical="center" shrinkToFit="1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26" xfId="0" applyFont="1" applyFill="1" applyBorder="1">
      <alignment vertical="center"/>
    </xf>
    <xf numFmtId="0" fontId="18" fillId="0" borderId="13" xfId="0" applyFont="1" applyFill="1" applyBorder="1">
      <alignment vertical="center"/>
    </xf>
    <xf numFmtId="0" fontId="18" fillId="0" borderId="16" xfId="0" applyFont="1" applyFill="1" applyBorder="1">
      <alignment vertical="center"/>
    </xf>
    <xf numFmtId="0" fontId="18" fillId="0" borderId="27" xfId="0" applyFont="1" applyFill="1" applyBorder="1">
      <alignment vertical="center"/>
    </xf>
    <xf numFmtId="0" fontId="18" fillId="0" borderId="28" xfId="0" applyFont="1" applyFill="1" applyBorder="1">
      <alignment vertical="center"/>
    </xf>
    <xf numFmtId="0" fontId="18" fillId="0" borderId="29" xfId="0" applyFont="1" applyFill="1" applyBorder="1">
      <alignment vertical="center"/>
    </xf>
    <xf numFmtId="0" fontId="18" fillId="0" borderId="12" xfId="0" applyFont="1" applyFill="1" applyBorder="1">
      <alignment vertical="center"/>
    </xf>
    <xf numFmtId="0" fontId="18" fillId="0" borderId="17" xfId="0" applyFont="1" applyFill="1" applyBorder="1">
      <alignment vertical="center"/>
    </xf>
    <xf numFmtId="0" fontId="18" fillId="0" borderId="14" xfId="0" applyFont="1" applyFill="1" applyBorder="1">
      <alignment vertical="center"/>
    </xf>
    <xf numFmtId="0" fontId="18" fillId="0" borderId="30" xfId="0" applyFont="1" applyFill="1" applyBorder="1">
      <alignment vertical="center"/>
    </xf>
    <xf numFmtId="0" fontId="18" fillId="0" borderId="31" xfId="0" applyFont="1" applyFill="1" applyBorder="1" applyAlignment="1">
      <alignment horizontal="center" vertical="center" wrapText="1"/>
    </xf>
    <xf numFmtId="0" fontId="18" fillId="0" borderId="32" xfId="0" applyFont="1" applyFill="1" applyBorder="1">
      <alignment vertical="center"/>
    </xf>
    <xf numFmtId="0" fontId="18" fillId="0" borderId="33" xfId="0" applyFont="1" applyFill="1" applyBorder="1">
      <alignment vertical="center"/>
    </xf>
    <xf numFmtId="0" fontId="18" fillId="0" borderId="34" xfId="0" applyFont="1" applyFill="1" applyBorder="1">
      <alignment vertical="center"/>
    </xf>
    <xf numFmtId="0" fontId="18" fillId="0" borderId="35" xfId="0" applyFont="1" applyFill="1" applyBorder="1">
      <alignment vertical="center"/>
    </xf>
    <xf numFmtId="0" fontId="19" fillId="0" borderId="0" xfId="0" applyFont="1" applyFill="1" applyBorder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>
      <alignment vertical="center"/>
    </xf>
    <xf numFmtId="0" fontId="11" fillId="0" borderId="0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11" fillId="0" borderId="17" xfId="0" applyFont="1" applyFill="1" applyBorder="1">
      <alignment vertical="center"/>
    </xf>
    <xf numFmtId="0" fontId="11" fillId="0" borderId="29" xfId="0" applyFont="1" applyFill="1" applyBorder="1" applyAlignment="1">
      <alignment horizontal="center" vertical="center"/>
    </xf>
    <xf numFmtId="177" fontId="11" fillId="0" borderId="12" xfId="0" applyNumberFormat="1" applyFont="1" applyFill="1" applyBorder="1" applyAlignment="1">
      <alignment horizontal="center" vertical="center"/>
    </xf>
    <xf numFmtId="177" fontId="11" fillId="0" borderId="30" xfId="0" applyNumberFormat="1" applyFont="1" applyFill="1" applyBorder="1" applyAlignment="1">
      <alignment horizontal="center" vertical="center"/>
    </xf>
    <xf numFmtId="177" fontId="19" fillId="0" borderId="51" xfId="0" applyNumberFormat="1" applyFont="1" applyFill="1" applyBorder="1" applyAlignment="1">
      <alignment horizontal="center" vertical="center"/>
    </xf>
    <xf numFmtId="180" fontId="19" fillId="0" borderId="52" xfId="0" applyNumberFormat="1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vertical="center"/>
    </xf>
    <xf numFmtId="177" fontId="23" fillId="0" borderId="30" xfId="0" applyNumberFormat="1" applyFont="1" applyFill="1" applyBorder="1" applyAlignment="1">
      <alignment horizontal="center" vertical="center"/>
    </xf>
    <xf numFmtId="177" fontId="11" fillId="0" borderId="30" xfId="0" applyNumberFormat="1" applyFont="1" applyFill="1" applyBorder="1" applyAlignment="1">
      <alignment vertical="center"/>
    </xf>
    <xf numFmtId="177" fontId="23" fillId="0" borderId="30" xfId="0" applyNumberFormat="1" applyFont="1" applyFill="1" applyBorder="1">
      <alignment vertical="center"/>
    </xf>
    <xf numFmtId="177" fontId="22" fillId="0" borderId="17" xfId="0" applyNumberFormat="1" applyFont="1" applyFill="1" applyBorder="1">
      <alignment vertical="center"/>
    </xf>
    <xf numFmtId="0" fontId="11" fillId="0" borderId="29" xfId="0" applyFont="1" applyFill="1" applyBorder="1" applyAlignment="1">
      <alignment vertical="center"/>
    </xf>
    <xf numFmtId="177" fontId="11" fillId="0" borderId="17" xfId="0" applyNumberFormat="1" applyFont="1" applyFill="1" applyBorder="1">
      <alignment vertical="center"/>
    </xf>
    <xf numFmtId="177" fontId="11" fillId="0" borderId="30" xfId="0" applyNumberFormat="1" applyFont="1" applyFill="1" applyBorder="1">
      <alignment vertical="center"/>
    </xf>
    <xf numFmtId="180" fontId="19" fillId="0" borderId="53" xfId="0" applyNumberFormat="1" applyFont="1" applyFill="1" applyBorder="1" applyAlignment="1">
      <alignment horizontal="center" vertical="center"/>
    </xf>
    <xf numFmtId="180" fontId="19" fillId="0" borderId="54" xfId="0" applyNumberFormat="1" applyFont="1" applyFill="1" applyBorder="1" applyAlignment="1">
      <alignment horizontal="center" vertical="center"/>
    </xf>
    <xf numFmtId="180" fontId="19" fillId="0" borderId="4" xfId="0" applyNumberFormat="1" applyFont="1" applyFill="1" applyBorder="1" applyAlignment="1">
      <alignment horizontal="center" vertical="center"/>
    </xf>
    <xf numFmtId="177" fontId="21" fillId="0" borderId="30" xfId="0" applyNumberFormat="1" applyFont="1" applyFill="1" applyBorder="1">
      <alignment vertical="center"/>
    </xf>
    <xf numFmtId="0" fontId="19" fillId="0" borderId="4" xfId="0" applyFont="1" applyFill="1" applyBorder="1" applyAlignment="1">
      <alignment horizontal="center" vertical="center"/>
    </xf>
    <xf numFmtId="0" fontId="21" fillId="0" borderId="55" xfId="0" applyFont="1" applyFill="1" applyBorder="1" applyAlignment="1">
      <alignment horizontal="center" vertical="center"/>
    </xf>
    <xf numFmtId="0" fontId="21" fillId="0" borderId="56" xfId="0" applyFont="1" applyFill="1" applyBorder="1" applyAlignment="1">
      <alignment horizontal="center" vertical="center"/>
    </xf>
    <xf numFmtId="0" fontId="11" fillId="0" borderId="57" xfId="0" applyFont="1" applyFill="1" applyBorder="1">
      <alignment vertical="center"/>
    </xf>
    <xf numFmtId="0" fontId="11" fillId="0" borderId="58" xfId="0" applyFont="1" applyFill="1" applyBorder="1" applyAlignment="1">
      <alignment horizontal="center" vertical="center"/>
    </xf>
    <xf numFmtId="177" fontId="11" fillId="0" borderId="57" xfId="0" applyNumberFormat="1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177" fontId="11" fillId="0" borderId="60" xfId="0" applyNumberFormat="1" applyFont="1" applyFill="1" applyBorder="1" applyAlignment="1">
      <alignment horizontal="center" vertical="center"/>
    </xf>
    <xf numFmtId="0" fontId="22" fillId="0" borderId="59" xfId="0" applyFont="1" applyFill="1" applyBorder="1" applyAlignment="1">
      <alignment horizontal="center" vertical="center"/>
    </xf>
    <xf numFmtId="177" fontId="19" fillId="0" borderId="61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>
      <alignment vertical="center"/>
    </xf>
    <xf numFmtId="180" fontId="19" fillId="0" borderId="1" xfId="0" applyNumberFormat="1" applyFont="1" applyFill="1" applyBorder="1" applyAlignment="1">
      <alignment horizontal="center" vertical="center"/>
    </xf>
    <xf numFmtId="177" fontId="11" fillId="0" borderId="60" xfId="0" applyNumberFormat="1" applyFont="1" applyFill="1" applyBorder="1">
      <alignment vertical="center"/>
    </xf>
    <xf numFmtId="0" fontId="22" fillId="0" borderId="0" xfId="0" applyFont="1" applyFill="1" applyBorder="1" applyAlignment="1">
      <alignment vertical="center"/>
    </xf>
    <xf numFmtId="0" fontId="25" fillId="0" borderId="0" xfId="0" applyFont="1" applyFill="1" applyBorder="1">
      <alignment vertical="center"/>
    </xf>
    <xf numFmtId="0" fontId="26" fillId="0" borderId="0" xfId="0" applyFont="1" applyFill="1" applyBorder="1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>
      <alignment vertical="center"/>
    </xf>
    <xf numFmtId="177" fontId="11" fillId="0" borderId="0" xfId="0" applyNumberFormat="1" applyFont="1" applyFill="1" applyAlignment="1">
      <alignment horizontal="center" vertical="center"/>
    </xf>
    <xf numFmtId="177" fontId="19" fillId="0" borderId="0" xfId="0" applyNumberFormat="1" applyFont="1" applyFill="1">
      <alignment vertical="center"/>
    </xf>
    <xf numFmtId="177" fontId="24" fillId="0" borderId="0" xfId="0" applyNumberFormat="1" applyFont="1" applyFill="1" applyAlignment="1">
      <alignment horizontal="center" vertical="center"/>
    </xf>
    <xf numFmtId="177" fontId="23" fillId="0" borderId="0" xfId="0" applyNumberFormat="1" applyFont="1" applyFill="1">
      <alignment vertical="center"/>
    </xf>
    <xf numFmtId="177" fontId="11" fillId="0" borderId="0" xfId="0" applyNumberFormat="1" applyFont="1" applyFill="1">
      <alignment vertical="center"/>
    </xf>
    <xf numFmtId="177" fontId="22" fillId="0" borderId="0" xfId="0" applyNumberFormat="1" applyFont="1" applyFill="1">
      <alignment vertical="center"/>
    </xf>
    <xf numFmtId="0" fontId="22" fillId="0" borderId="0" xfId="0" applyFont="1" applyFill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>
      <alignment vertical="center"/>
    </xf>
    <xf numFmtId="0" fontId="26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/>
    </xf>
    <xf numFmtId="179" fontId="11" fillId="0" borderId="27" xfId="0" applyNumberFormat="1" applyFont="1" applyFill="1" applyBorder="1" applyAlignment="1">
      <alignment horizontal="center" vertical="center"/>
    </xf>
    <xf numFmtId="179" fontId="11" fillId="0" borderId="62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vertical="center"/>
    </xf>
    <xf numFmtId="177" fontId="11" fillId="0" borderId="13" xfId="0" applyNumberFormat="1" applyFont="1" applyFill="1" applyBorder="1">
      <alignment vertical="center"/>
    </xf>
    <xf numFmtId="0" fontId="11" fillId="0" borderId="57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vertical="center"/>
    </xf>
    <xf numFmtId="179" fontId="11" fillId="0" borderId="56" xfId="0" applyNumberFormat="1" applyFont="1" applyFill="1" applyBorder="1" applyAlignment="1">
      <alignment horizontal="center" vertical="center"/>
    </xf>
    <xf numFmtId="179" fontId="11" fillId="0" borderId="63" xfId="0" applyNumberFormat="1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vertical="center"/>
    </xf>
    <xf numFmtId="0" fontId="11" fillId="0" borderId="57" xfId="0" applyFont="1" applyFill="1" applyBorder="1" applyAlignment="1">
      <alignment vertical="center"/>
    </xf>
    <xf numFmtId="177" fontId="11" fillId="0" borderId="59" xfId="0" applyNumberFormat="1" applyFont="1" applyFill="1" applyBorder="1">
      <alignment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vertical="center"/>
    </xf>
    <xf numFmtId="0" fontId="0" fillId="0" borderId="6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right" vertical="center" shrinkToFit="1"/>
    </xf>
    <xf numFmtId="0" fontId="0" fillId="0" borderId="7" xfId="0" applyFill="1" applyBorder="1" applyAlignment="1">
      <alignment vertical="center"/>
    </xf>
    <xf numFmtId="0" fontId="0" fillId="0" borderId="6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1" xfId="0" applyFill="1" applyBorder="1" applyAlignment="1">
      <alignment horizontal="left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right" vertical="center" shrinkToFit="1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vertical="center" shrinkToFit="1"/>
    </xf>
    <xf numFmtId="0" fontId="0" fillId="0" borderId="0" xfId="0" applyFont="1" applyBorder="1" applyAlignment="1">
      <alignment horizontal="left" vertical="center" shrinkToFit="1"/>
    </xf>
    <xf numFmtId="0" fontId="0" fillId="0" borderId="0" xfId="0" applyFont="1" applyBorder="1" applyAlignment="1">
      <alignment horizontal="right" vertical="center" shrinkToFit="1"/>
    </xf>
    <xf numFmtId="0" fontId="16" fillId="0" borderId="0" xfId="0" applyFont="1" applyFill="1" applyBorder="1" applyAlignment="1">
      <alignment horizontal="center" vertical="center"/>
    </xf>
    <xf numFmtId="58" fontId="16" fillId="0" borderId="20" xfId="0" applyNumberFormat="1" applyFont="1" applyFill="1" applyBorder="1" applyAlignment="1">
      <alignment horizontal="right" vertical="center"/>
    </xf>
    <xf numFmtId="0" fontId="16" fillId="0" borderId="20" xfId="0" applyFont="1" applyFill="1" applyBorder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21" fillId="0" borderId="46" xfId="0" applyFont="1" applyFill="1" applyBorder="1" applyAlignment="1">
      <alignment horizontal="center" vertical="center"/>
    </xf>
    <xf numFmtId="0" fontId="21" fillId="0" borderId="4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48" xfId="0" applyFont="1" applyFill="1" applyBorder="1" applyAlignment="1">
      <alignment horizontal="center" vertical="center"/>
    </xf>
    <xf numFmtId="0" fontId="19" fillId="3" borderId="39" xfId="0" applyFont="1" applyFill="1" applyBorder="1" applyAlignment="1">
      <alignment horizontal="center" vertical="center"/>
    </xf>
    <xf numFmtId="0" fontId="19" fillId="3" borderId="40" xfId="0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178" fontId="11" fillId="0" borderId="17" xfId="0" applyNumberFormat="1" applyFont="1" applyFill="1" applyBorder="1" applyAlignment="1">
      <alignment horizontal="center" vertical="center"/>
    </xf>
    <xf numFmtId="178" fontId="11" fillId="0" borderId="14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4" xfId="0" applyFill="1" applyBorder="1" applyAlignment="1">
      <alignment horizontal="center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right" vertical="center" shrinkToFit="1"/>
    </xf>
    <xf numFmtId="0" fontId="0" fillId="0" borderId="0" xfId="0" applyFill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left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202407</xdr:colOff>
      <xdr:row>44</xdr:row>
      <xdr:rowOff>35718</xdr:rowOff>
    </xdr:from>
    <xdr:to>
      <xdr:col>38</xdr:col>
      <xdr:colOff>452439</xdr:colOff>
      <xdr:row>45</xdr:row>
      <xdr:rowOff>95251</xdr:rowOff>
    </xdr:to>
    <xdr:sp macro="" textlink="">
      <xdr:nvSpPr>
        <xdr:cNvPr id="2" name="線吹き出し 1 (枠付き) 1"/>
        <xdr:cNvSpPr/>
      </xdr:nvSpPr>
      <xdr:spPr>
        <a:xfrm>
          <a:off x="13527882" y="11179968"/>
          <a:ext cx="1907382" cy="307183"/>
        </a:xfrm>
        <a:prstGeom prst="borderCallout1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(30</a:t>
          </a:r>
          <a:r>
            <a:rPr kumimoji="1" lang="ja-JP" altLang="en-US" sz="1100">
              <a:solidFill>
                <a:schemeClr val="tx1"/>
              </a:solidFill>
            </a:rPr>
            <a:t>＋</a:t>
          </a:r>
          <a:r>
            <a:rPr kumimoji="1" lang="en-US" altLang="ja-JP" sz="1100">
              <a:solidFill>
                <a:schemeClr val="tx1"/>
              </a:solidFill>
            </a:rPr>
            <a:t>25</a:t>
          </a:r>
          <a:r>
            <a:rPr kumimoji="1" lang="ja-JP" altLang="en-US" sz="1100">
              <a:solidFill>
                <a:schemeClr val="tx1"/>
              </a:solidFill>
            </a:rPr>
            <a:t>＋</a:t>
          </a:r>
          <a:r>
            <a:rPr kumimoji="1" lang="en-US" altLang="ja-JP" sz="1100">
              <a:solidFill>
                <a:schemeClr val="tx1"/>
              </a:solidFill>
            </a:rPr>
            <a:t>20</a:t>
          </a:r>
          <a:r>
            <a:rPr kumimoji="1" lang="ja-JP" altLang="en-US" sz="1100">
              <a:solidFill>
                <a:schemeClr val="tx1"/>
              </a:solidFill>
            </a:rPr>
            <a:t>＋</a:t>
          </a:r>
          <a:r>
            <a:rPr kumimoji="1" lang="en-US" altLang="ja-JP" sz="1100">
              <a:solidFill>
                <a:schemeClr val="tx1"/>
              </a:solidFill>
            </a:rPr>
            <a:t>15)÷4=22.5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178594</xdr:colOff>
      <xdr:row>47</xdr:row>
      <xdr:rowOff>166686</xdr:rowOff>
    </xdr:from>
    <xdr:to>
      <xdr:col>35</xdr:col>
      <xdr:colOff>226219</xdr:colOff>
      <xdr:row>48</xdr:row>
      <xdr:rowOff>214313</xdr:rowOff>
    </xdr:to>
    <xdr:sp macro="" textlink="">
      <xdr:nvSpPr>
        <xdr:cNvPr id="3" name="線吹き出し 1 (枠付き) 2"/>
        <xdr:cNvSpPr/>
      </xdr:nvSpPr>
      <xdr:spPr>
        <a:xfrm>
          <a:off x="13227844" y="12053886"/>
          <a:ext cx="1152525" cy="295277"/>
        </a:xfrm>
        <a:prstGeom prst="borderCallout1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(10</a:t>
          </a:r>
          <a:r>
            <a:rPr kumimoji="1" lang="ja-JP" altLang="en-US" sz="1100">
              <a:solidFill>
                <a:schemeClr val="tx1"/>
              </a:solidFill>
            </a:rPr>
            <a:t>＋</a:t>
          </a:r>
          <a:r>
            <a:rPr kumimoji="1" lang="en-US" altLang="ja-JP" sz="1100">
              <a:solidFill>
                <a:schemeClr val="tx1"/>
              </a:solidFill>
            </a:rPr>
            <a:t>5)÷2=7.5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32</xdr:col>
      <xdr:colOff>47624</xdr:colOff>
      <xdr:row>4</xdr:row>
      <xdr:rowOff>154780</xdr:rowOff>
    </xdr:from>
    <xdr:to>
      <xdr:col>37</xdr:col>
      <xdr:colOff>166686</xdr:colOff>
      <xdr:row>5</xdr:row>
      <xdr:rowOff>202407</xdr:rowOff>
    </xdr:to>
    <xdr:sp macro="" textlink="">
      <xdr:nvSpPr>
        <xdr:cNvPr id="4" name="線吹き出し 1 (枠付き) 3"/>
        <xdr:cNvSpPr/>
      </xdr:nvSpPr>
      <xdr:spPr>
        <a:xfrm>
          <a:off x="13373099" y="1288255"/>
          <a:ext cx="1500187" cy="295277"/>
        </a:xfrm>
        <a:prstGeom prst="borderCallout1">
          <a:avLst/>
        </a:prstGeom>
        <a:noFill/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(30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＋</a:t>
          </a: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25)÷2=27.5</a:t>
          </a: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32</xdr:col>
      <xdr:colOff>23811</xdr:colOff>
      <xdr:row>6</xdr:row>
      <xdr:rowOff>154782</xdr:rowOff>
    </xdr:from>
    <xdr:to>
      <xdr:col>37</xdr:col>
      <xdr:colOff>130967</xdr:colOff>
      <xdr:row>7</xdr:row>
      <xdr:rowOff>238124</xdr:rowOff>
    </xdr:to>
    <xdr:sp macro="" textlink="">
      <xdr:nvSpPr>
        <xdr:cNvPr id="5" name="線吹き出し 1 (枠付き) 4"/>
        <xdr:cNvSpPr/>
      </xdr:nvSpPr>
      <xdr:spPr>
        <a:xfrm>
          <a:off x="13349286" y="1783557"/>
          <a:ext cx="1488281" cy="330992"/>
        </a:xfrm>
        <a:prstGeom prst="borderCallout1">
          <a:avLst/>
        </a:prstGeom>
        <a:noFill/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(20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＋</a:t>
          </a: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15)÷2=17.5</a:t>
          </a: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31</xdr:col>
      <xdr:colOff>47625</xdr:colOff>
      <xdr:row>10</xdr:row>
      <xdr:rowOff>83345</xdr:rowOff>
    </xdr:from>
    <xdr:to>
      <xdr:col>34</xdr:col>
      <xdr:colOff>35719</xdr:colOff>
      <xdr:row>11</xdr:row>
      <xdr:rowOff>142875</xdr:rowOff>
    </xdr:to>
    <xdr:sp macro="" textlink="">
      <xdr:nvSpPr>
        <xdr:cNvPr id="6" name="線吹き出し 1 (枠付き) 5"/>
        <xdr:cNvSpPr/>
      </xdr:nvSpPr>
      <xdr:spPr>
        <a:xfrm>
          <a:off x="13096875" y="2702720"/>
          <a:ext cx="816769" cy="307180"/>
        </a:xfrm>
        <a:prstGeom prst="borderCallout1">
          <a:avLst/>
        </a:prstGeom>
        <a:noFill/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5÷3=1.7</a:t>
          </a: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7"/>
  <sheetViews>
    <sheetView tabSelected="1" zoomScaleNormal="100" workbookViewId="0"/>
  </sheetViews>
  <sheetFormatPr defaultRowHeight="13.5"/>
  <cols>
    <col min="1" max="1" width="1.25" style="1" customWidth="1"/>
    <col min="2" max="2" width="4.625" style="2" customWidth="1"/>
    <col min="3" max="3" width="4.625" style="1" customWidth="1"/>
    <col min="4" max="4" width="25.625" style="1" customWidth="1"/>
    <col min="5" max="5" width="12.625" style="1" customWidth="1"/>
    <col min="6" max="6" width="4.625" style="1" customWidth="1"/>
    <col min="7" max="7" width="15.625" style="1" customWidth="1"/>
    <col min="8" max="8" width="5.625" style="1" customWidth="1"/>
    <col min="9" max="9" width="4.625" style="1" customWidth="1"/>
    <col min="10" max="10" width="15.625" style="1" customWidth="1"/>
    <col min="11" max="11" width="5.625" style="1" customWidth="1"/>
    <col min="12" max="12" width="1.25" style="1" customWidth="1"/>
    <col min="13" max="16384" width="9" style="1"/>
  </cols>
  <sheetData>
    <row r="1" spans="2:11" ht="7.5" customHeight="1"/>
    <row r="2" spans="2:11" s="15" customFormat="1">
      <c r="B2" s="200" t="s">
        <v>3</v>
      </c>
      <c r="C2" s="201"/>
      <c r="D2" s="201"/>
      <c r="E2" s="201"/>
      <c r="F2" s="201"/>
      <c r="G2" s="201"/>
      <c r="H2" s="201"/>
      <c r="I2" s="202" t="s">
        <v>52</v>
      </c>
      <c r="J2" s="203"/>
      <c r="K2" s="203"/>
    </row>
    <row r="3" spans="2:11" s="15" customFormat="1">
      <c r="B3" s="201"/>
      <c r="C3" s="201"/>
      <c r="D3" s="201"/>
      <c r="E3" s="201"/>
      <c r="F3" s="201"/>
      <c r="G3" s="201"/>
      <c r="H3" s="201"/>
      <c r="I3" s="203"/>
      <c r="J3" s="203"/>
      <c r="K3" s="203"/>
    </row>
    <row r="4" spans="2:11" s="15" customFormat="1">
      <c r="B4" s="201"/>
      <c r="C4" s="201"/>
      <c r="D4" s="201"/>
      <c r="E4" s="201"/>
      <c r="F4" s="201"/>
      <c r="G4" s="201"/>
      <c r="H4" s="201"/>
      <c r="I4" s="203"/>
      <c r="J4" s="203"/>
      <c r="K4" s="203"/>
    </row>
    <row r="5" spans="2:11" s="15" customFormat="1">
      <c r="B5" s="201"/>
      <c r="C5" s="201"/>
      <c r="D5" s="201"/>
      <c r="E5" s="201"/>
      <c r="F5" s="201"/>
      <c r="G5" s="201"/>
      <c r="H5" s="201"/>
      <c r="I5" s="203"/>
      <c r="J5" s="203"/>
      <c r="K5" s="203"/>
    </row>
    <row r="6" spans="2:11" s="15" customFormat="1">
      <c r="B6" s="201"/>
      <c r="C6" s="201"/>
      <c r="D6" s="201"/>
      <c r="E6" s="201"/>
      <c r="F6" s="201"/>
      <c r="G6" s="201"/>
      <c r="H6" s="201"/>
      <c r="I6" s="203"/>
      <c r="J6" s="203"/>
      <c r="K6" s="203"/>
    </row>
    <row r="8" spans="2:11" s="23" customFormat="1" ht="20.100000000000001" customHeight="1" thickBot="1">
      <c r="B8" s="3"/>
      <c r="C8" s="4"/>
      <c r="D8" s="5" t="s">
        <v>13</v>
      </c>
      <c r="E8" s="5"/>
      <c r="F8" s="5"/>
      <c r="G8" s="5"/>
      <c r="H8" s="5"/>
      <c r="I8" s="5"/>
      <c r="J8" s="5"/>
      <c r="K8" s="5"/>
    </row>
    <row r="9" spans="2:11" s="23" customFormat="1" ht="20.100000000000001" customHeight="1" thickTop="1">
      <c r="B9" s="182" t="s">
        <v>0</v>
      </c>
      <c r="C9" s="183"/>
      <c r="D9" s="183"/>
      <c r="E9" s="183"/>
      <c r="F9" s="204" t="s">
        <v>1</v>
      </c>
      <c r="G9" s="205"/>
      <c r="H9" s="206"/>
      <c r="I9" s="205" t="s">
        <v>2</v>
      </c>
      <c r="J9" s="205"/>
      <c r="K9" s="206"/>
    </row>
    <row r="10" spans="2:11" s="23" customFormat="1" ht="20.100000000000001" customHeight="1" thickBot="1">
      <c r="B10" s="184"/>
      <c r="C10" s="185"/>
      <c r="D10" s="185"/>
      <c r="E10" s="185"/>
      <c r="F10" s="207"/>
      <c r="G10" s="208"/>
      <c r="H10" s="209"/>
      <c r="I10" s="208"/>
      <c r="J10" s="208"/>
      <c r="K10" s="209"/>
    </row>
    <row r="11" spans="2:11" s="23" customFormat="1" ht="20.100000000000001" customHeight="1" thickTop="1">
      <c r="B11" s="21">
        <v>2</v>
      </c>
      <c r="C11" s="11" t="s">
        <v>8</v>
      </c>
      <c r="D11" s="8" t="s">
        <v>14</v>
      </c>
      <c r="E11" s="23" t="s">
        <v>9</v>
      </c>
      <c r="F11" s="21"/>
      <c r="G11" s="8"/>
      <c r="H11" s="6"/>
      <c r="I11" s="16"/>
      <c r="J11" s="8"/>
      <c r="K11" s="6"/>
    </row>
    <row r="12" spans="2:11" s="23" customFormat="1" ht="20.100000000000001" customHeight="1">
      <c r="B12" s="21"/>
      <c r="C12" s="12"/>
      <c r="D12" s="9"/>
      <c r="F12" s="21"/>
      <c r="G12" s="9"/>
      <c r="H12" s="6"/>
      <c r="I12" s="16" t="s">
        <v>29</v>
      </c>
      <c r="J12" s="9" t="s">
        <v>28</v>
      </c>
      <c r="K12" s="6" t="s">
        <v>4</v>
      </c>
    </row>
    <row r="13" spans="2:11" s="23" customFormat="1" ht="20.100000000000001" customHeight="1">
      <c r="B13" s="17"/>
      <c r="C13" s="12"/>
      <c r="D13" s="9"/>
      <c r="F13" s="21"/>
      <c r="G13" s="9"/>
      <c r="H13" s="6"/>
      <c r="I13" s="16" t="s">
        <v>35</v>
      </c>
      <c r="J13" s="9" t="s">
        <v>15</v>
      </c>
      <c r="K13" s="6" t="s">
        <v>4</v>
      </c>
    </row>
    <row r="14" spans="2:11" s="23" customFormat="1" ht="20.100000000000001" customHeight="1">
      <c r="B14" s="21" t="s">
        <v>30</v>
      </c>
      <c r="C14" s="12" t="s">
        <v>22</v>
      </c>
      <c r="D14" s="9" t="s">
        <v>23</v>
      </c>
      <c r="E14" s="23" t="s">
        <v>24</v>
      </c>
      <c r="F14" s="21">
        <v>15</v>
      </c>
      <c r="G14" s="9" t="s">
        <v>19</v>
      </c>
      <c r="H14" s="6" t="s">
        <v>20</v>
      </c>
      <c r="I14" s="22" t="s">
        <v>31</v>
      </c>
      <c r="J14" s="9" t="s">
        <v>18</v>
      </c>
      <c r="K14" s="6" t="s">
        <v>34</v>
      </c>
    </row>
    <row r="15" spans="2:11" s="23" customFormat="1" ht="20.100000000000001" customHeight="1">
      <c r="B15" s="21"/>
      <c r="C15" s="12"/>
      <c r="D15" s="9"/>
      <c r="F15" s="21"/>
      <c r="G15" s="9"/>
      <c r="H15" s="6"/>
      <c r="I15" s="22">
        <v>20</v>
      </c>
      <c r="J15" s="9" t="s">
        <v>21</v>
      </c>
      <c r="K15" s="6"/>
    </row>
    <row r="16" spans="2:11" s="23" customFormat="1" ht="20.100000000000001" customHeight="1">
      <c r="B16" s="21"/>
      <c r="C16" s="12"/>
      <c r="D16" s="9"/>
      <c r="F16" s="21">
        <v>22</v>
      </c>
      <c r="G16" s="9" t="s">
        <v>16</v>
      </c>
      <c r="H16" s="6" t="s">
        <v>17</v>
      </c>
      <c r="I16" s="22"/>
      <c r="J16" s="9"/>
      <c r="K16" s="6"/>
    </row>
    <row r="17" spans="2:11" s="23" customFormat="1" ht="20.100000000000001" customHeight="1">
      <c r="B17" s="21"/>
      <c r="C17" s="12"/>
      <c r="D17" s="9"/>
      <c r="F17" s="21">
        <v>23</v>
      </c>
      <c r="G17" s="9" t="s">
        <v>27</v>
      </c>
      <c r="H17" s="6" t="s">
        <v>5</v>
      </c>
      <c r="I17" s="22"/>
      <c r="J17" s="9"/>
      <c r="K17" s="6"/>
    </row>
    <row r="18" spans="2:11" s="23" customFormat="1" ht="20.100000000000001" customHeight="1" thickBot="1">
      <c r="B18" s="20"/>
      <c r="C18" s="13"/>
      <c r="D18" s="10"/>
      <c r="E18" s="24"/>
      <c r="F18" s="20"/>
      <c r="G18" s="10"/>
      <c r="H18" s="7"/>
      <c r="I18" s="26">
        <v>24</v>
      </c>
      <c r="J18" s="10" t="s">
        <v>25</v>
      </c>
      <c r="K18" s="7" t="s">
        <v>26</v>
      </c>
    </row>
    <row r="19" spans="2:11" s="23" customFormat="1" ht="20.100000000000001" customHeight="1" thickTop="1">
      <c r="B19" s="19"/>
      <c r="C19" s="19"/>
      <c r="D19" s="25"/>
      <c r="E19" s="25"/>
      <c r="F19" s="28"/>
      <c r="G19" s="18"/>
      <c r="H19" s="18"/>
      <c r="I19" s="27"/>
      <c r="J19" s="18"/>
      <c r="K19" s="18"/>
    </row>
    <row r="20" spans="2:11" s="23" customFormat="1" ht="20.100000000000001" customHeight="1" thickBot="1">
      <c r="B20" s="3"/>
      <c r="C20" s="4"/>
      <c r="D20" s="5" t="s">
        <v>53</v>
      </c>
      <c r="E20" s="5"/>
      <c r="F20" s="5"/>
      <c r="G20" s="5"/>
      <c r="H20" s="5"/>
      <c r="I20" s="5"/>
      <c r="J20" s="5"/>
      <c r="K20" s="5"/>
    </row>
    <row r="21" spans="2:11" s="23" customFormat="1" ht="20.100000000000001" customHeight="1" thickTop="1">
      <c r="B21" s="182" t="s">
        <v>0</v>
      </c>
      <c r="C21" s="183"/>
      <c r="D21" s="183"/>
      <c r="E21" s="183"/>
      <c r="F21" s="204" t="s">
        <v>1</v>
      </c>
      <c r="G21" s="205"/>
      <c r="H21" s="206"/>
      <c r="I21" s="205" t="s">
        <v>2</v>
      </c>
      <c r="J21" s="205"/>
      <c r="K21" s="206"/>
    </row>
    <row r="22" spans="2:11" s="23" customFormat="1" ht="20.100000000000001" customHeight="1" thickBot="1">
      <c r="B22" s="184"/>
      <c r="C22" s="185"/>
      <c r="D22" s="185"/>
      <c r="E22" s="185"/>
      <c r="F22" s="207"/>
      <c r="G22" s="208"/>
      <c r="H22" s="209"/>
      <c r="I22" s="208"/>
      <c r="J22" s="208"/>
      <c r="K22" s="209"/>
    </row>
    <row r="23" spans="2:11" s="23" customFormat="1" ht="20.100000000000001" customHeight="1" thickTop="1">
      <c r="B23" s="17" t="s">
        <v>64</v>
      </c>
      <c r="C23" s="11" t="s">
        <v>22</v>
      </c>
      <c r="D23" s="8" t="s">
        <v>54</v>
      </c>
      <c r="E23" s="23" t="s">
        <v>24</v>
      </c>
      <c r="F23" s="21"/>
      <c r="G23" s="8"/>
      <c r="H23" s="6"/>
      <c r="I23" s="16"/>
      <c r="J23" s="8"/>
      <c r="K23" s="6"/>
    </row>
    <row r="24" spans="2:11" s="23" customFormat="1" ht="20.100000000000001" customHeight="1">
      <c r="B24" s="17" t="s">
        <v>66</v>
      </c>
      <c r="C24" s="12" t="s">
        <v>8</v>
      </c>
      <c r="D24" s="9" t="s">
        <v>67</v>
      </c>
      <c r="E24" s="23" t="s">
        <v>68</v>
      </c>
      <c r="F24" s="21">
        <v>6</v>
      </c>
      <c r="G24" s="9" t="s">
        <v>65</v>
      </c>
      <c r="H24" s="6" t="s">
        <v>55</v>
      </c>
      <c r="I24" s="16"/>
      <c r="J24" s="9"/>
      <c r="K24" s="6"/>
    </row>
    <row r="25" spans="2:11" s="23" customFormat="1" ht="20.100000000000001" customHeight="1">
      <c r="B25" s="17"/>
      <c r="C25" s="12"/>
      <c r="D25" s="9" t="s">
        <v>56</v>
      </c>
      <c r="E25" s="23" t="s">
        <v>20</v>
      </c>
      <c r="F25" s="21"/>
      <c r="G25" s="9"/>
      <c r="H25" s="6"/>
      <c r="I25" s="16"/>
      <c r="J25" s="9"/>
      <c r="K25" s="6"/>
    </row>
    <row r="26" spans="2:11" s="23" customFormat="1" ht="20.100000000000001" customHeight="1">
      <c r="B26" s="17" t="s">
        <v>69</v>
      </c>
      <c r="C26" s="12" t="s">
        <v>10</v>
      </c>
      <c r="D26" s="9" t="s">
        <v>61</v>
      </c>
      <c r="F26" s="21">
        <v>12</v>
      </c>
      <c r="G26" s="9" t="s">
        <v>70</v>
      </c>
      <c r="H26" s="6" t="s">
        <v>5</v>
      </c>
      <c r="I26" s="16"/>
      <c r="J26" s="9"/>
      <c r="K26" s="6"/>
    </row>
    <row r="27" spans="2:11" s="23" customFormat="1" ht="20.100000000000001" customHeight="1">
      <c r="B27" s="17"/>
      <c r="C27" s="12"/>
      <c r="D27" s="51" t="s">
        <v>71</v>
      </c>
      <c r="F27" s="21"/>
      <c r="G27" s="9"/>
      <c r="H27" s="6"/>
      <c r="I27" s="16"/>
      <c r="J27" s="9"/>
      <c r="K27" s="6"/>
    </row>
    <row r="28" spans="2:11" s="23" customFormat="1" ht="20.100000000000001" customHeight="1">
      <c r="B28" s="17" t="s">
        <v>72</v>
      </c>
      <c r="C28" s="12" t="s">
        <v>10</v>
      </c>
      <c r="D28" s="9" t="s">
        <v>59</v>
      </c>
      <c r="E28" s="23" t="s">
        <v>5</v>
      </c>
      <c r="F28" s="21">
        <v>19</v>
      </c>
      <c r="G28" s="9" t="s">
        <v>60</v>
      </c>
      <c r="H28" s="6" t="s">
        <v>55</v>
      </c>
      <c r="I28" s="16"/>
      <c r="J28" s="9"/>
      <c r="K28" s="6"/>
    </row>
    <row r="29" spans="2:11" s="23" customFormat="1" ht="20.100000000000001" customHeight="1">
      <c r="B29" s="21">
        <v>20</v>
      </c>
      <c r="C29" s="12" t="s">
        <v>8</v>
      </c>
      <c r="D29" s="9" t="s">
        <v>57</v>
      </c>
      <c r="E29" s="23" t="s">
        <v>58</v>
      </c>
      <c r="F29" s="21"/>
      <c r="G29" s="9"/>
      <c r="H29" s="6"/>
      <c r="I29" s="16"/>
      <c r="J29" s="9"/>
      <c r="K29" s="6"/>
    </row>
    <row r="30" spans="2:11" s="23" customFormat="1" ht="20.100000000000001" customHeight="1">
      <c r="B30" s="17"/>
      <c r="C30" s="12"/>
      <c r="D30" s="9"/>
      <c r="F30" s="21">
        <v>26</v>
      </c>
      <c r="G30" s="9" t="s">
        <v>62</v>
      </c>
      <c r="H30" s="6" t="s">
        <v>5</v>
      </c>
      <c r="I30" s="16"/>
      <c r="J30" s="9"/>
      <c r="K30" s="6"/>
    </row>
    <row r="31" spans="2:11" s="23" customFormat="1" ht="20.100000000000001" customHeight="1">
      <c r="B31" s="17"/>
      <c r="C31" s="12"/>
      <c r="D31" s="9"/>
      <c r="F31" s="21">
        <v>27</v>
      </c>
      <c r="G31" s="9" t="s">
        <v>73</v>
      </c>
      <c r="H31" s="6" t="s">
        <v>74</v>
      </c>
      <c r="I31" s="16"/>
      <c r="J31" s="9"/>
      <c r="K31" s="6"/>
    </row>
    <row r="32" spans="2:11" s="23" customFormat="1" ht="20.100000000000001" customHeight="1" thickBot="1">
      <c r="B32" s="20">
        <v>29</v>
      </c>
      <c r="C32" s="13" t="s">
        <v>11</v>
      </c>
      <c r="D32" s="10" t="s">
        <v>63</v>
      </c>
      <c r="E32" s="24" t="s">
        <v>5</v>
      </c>
      <c r="F32" s="20"/>
      <c r="G32" s="10"/>
      <c r="H32" s="7"/>
      <c r="I32" s="52"/>
      <c r="J32" s="10"/>
      <c r="K32" s="7"/>
    </row>
    <row r="33" spans="2:11" s="23" customFormat="1" ht="20.100000000000001" customHeight="1" thickTop="1">
      <c r="B33" s="19"/>
      <c r="C33" s="19"/>
      <c r="D33" s="18"/>
      <c r="E33" s="18"/>
      <c r="F33" s="19"/>
      <c r="G33" s="18"/>
      <c r="H33" s="18"/>
      <c r="I33" s="27"/>
      <c r="J33" s="18"/>
      <c r="K33" s="18"/>
    </row>
    <row r="34" spans="2:11" s="23" customFormat="1" ht="20.100000000000001" customHeight="1" thickBot="1">
      <c r="B34" s="3"/>
      <c r="D34" s="14" t="s">
        <v>76</v>
      </c>
      <c r="E34" s="23" t="s">
        <v>6</v>
      </c>
    </row>
    <row r="35" spans="2:11" s="23" customFormat="1" ht="20.100000000000001" customHeight="1" thickTop="1">
      <c r="B35" s="182" t="s">
        <v>78</v>
      </c>
      <c r="C35" s="183"/>
      <c r="D35" s="183"/>
      <c r="E35" s="183"/>
      <c r="F35" s="186" t="s">
        <v>12</v>
      </c>
      <c r="G35" s="186"/>
      <c r="H35" s="186"/>
      <c r="I35" s="187"/>
    </row>
    <row r="36" spans="2:11" s="23" customFormat="1" ht="20.100000000000001" customHeight="1" thickBot="1">
      <c r="B36" s="184"/>
      <c r="C36" s="185"/>
      <c r="D36" s="185"/>
      <c r="E36" s="185"/>
      <c r="F36" s="188"/>
      <c r="G36" s="188"/>
      <c r="H36" s="188"/>
      <c r="I36" s="189"/>
    </row>
    <row r="37" spans="2:11" s="23" customFormat="1" ht="20.100000000000001" customHeight="1" thickTop="1">
      <c r="B37" s="210"/>
      <c r="C37" s="211"/>
      <c r="D37" s="53"/>
      <c r="E37" s="54"/>
      <c r="F37" s="212"/>
      <c r="G37" s="212"/>
      <c r="H37" s="212"/>
      <c r="I37" s="213"/>
    </row>
    <row r="38" spans="2:11" s="23" customFormat="1" ht="20.100000000000001" customHeight="1">
      <c r="B38" s="55"/>
      <c r="C38" s="56" t="s">
        <v>77</v>
      </c>
      <c r="D38" s="53" t="s">
        <v>79</v>
      </c>
      <c r="E38" s="57" t="s">
        <v>77</v>
      </c>
      <c r="F38" s="58" t="s">
        <v>83</v>
      </c>
      <c r="G38" s="59"/>
      <c r="H38" s="59"/>
      <c r="I38" s="60"/>
    </row>
    <row r="39" spans="2:11" s="23" customFormat="1" ht="20.100000000000001" customHeight="1">
      <c r="B39" s="55"/>
      <c r="C39" s="56" t="s">
        <v>77</v>
      </c>
      <c r="D39" s="53" t="s">
        <v>80</v>
      </c>
      <c r="E39" s="57" t="s">
        <v>77</v>
      </c>
      <c r="F39" s="58" t="s">
        <v>84</v>
      </c>
      <c r="G39" s="59"/>
      <c r="H39" s="59"/>
      <c r="I39" s="60"/>
    </row>
    <row r="40" spans="2:11" s="23" customFormat="1" ht="20.100000000000001" customHeight="1">
      <c r="B40" s="55"/>
      <c r="C40" s="56" t="s">
        <v>77</v>
      </c>
      <c r="D40" s="53" t="s">
        <v>81</v>
      </c>
      <c r="E40" s="57" t="s">
        <v>77</v>
      </c>
      <c r="F40" s="58" t="s">
        <v>85</v>
      </c>
      <c r="G40" s="59"/>
      <c r="H40" s="59"/>
      <c r="I40" s="60"/>
    </row>
    <row r="41" spans="2:11" s="23" customFormat="1" ht="20.100000000000001" customHeight="1">
      <c r="B41" s="55"/>
      <c r="C41" s="56" t="s">
        <v>77</v>
      </c>
      <c r="D41" s="53" t="s">
        <v>82</v>
      </c>
      <c r="E41" s="57" t="s">
        <v>77</v>
      </c>
      <c r="F41" s="222" t="s">
        <v>86</v>
      </c>
      <c r="G41" s="222"/>
      <c r="H41" s="222"/>
      <c r="I41" s="60"/>
    </row>
    <row r="42" spans="2:11" s="23" customFormat="1" ht="20.100000000000001" customHeight="1" thickBot="1">
      <c r="B42" s="55"/>
      <c r="C42" s="56"/>
      <c r="D42" s="53"/>
      <c r="E42" s="54"/>
      <c r="F42" s="223" t="s">
        <v>87</v>
      </c>
      <c r="G42" s="223"/>
      <c r="H42" s="223"/>
      <c r="I42" s="60"/>
    </row>
    <row r="43" spans="2:11" s="23" customFormat="1" ht="20.100000000000001" customHeight="1" thickTop="1">
      <c r="B43" s="182" t="s">
        <v>109</v>
      </c>
      <c r="C43" s="183"/>
      <c r="D43" s="183"/>
      <c r="E43" s="183"/>
      <c r="F43" s="192" t="s">
        <v>111</v>
      </c>
      <c r="G43" s="193"/>
      <c r="H43" s="193"/>
      <c r="I43" s="194"/>
    </row>
    <row r="44" spans="2:11" s="23" customFormat="1" ht="20.100000000000001" customHeight="1" thickBot="1">
      <c r="B44" s="184"/>
      <c r="C44" s="185"/>
      <c r="D44" s="185"/>
      <c r="E44" s="185"/>
      <c r="F44" s="195"/>
      <c r="G44" s="195"/>
      <c r="H44" s="195"/>
      <c r="I44" s="196"/>
    </row>
    <row r="45" spans="2:11" s="23" customFormat="1" ht="20.100000000000001" customHeight="1" thickTop="1">
      <c r="B45" s="169"/>
      <c r="C45" s="170"/>
      <c r="D45" s="170"/>
      <c r="E45" s="170"/>
      <c r="F45" s="171"/>
      <c r="G45" s="171"/>
      <c r="H45" s="171"/>
      <c r="I45" s="172"/>
    </row>
    <row r="46" spans="2:11" s="23" customFormat="1" ht="20.100000000000001" customHeight="1">
      <c r="B46" s="169"/>
      <c r="C46" s="257" t="s">
        <v>107</v>
      </c>
      <c r="D46" s="258" t="s">
        <v>263</v>
      </c>
      <c r="E46" s="174"/>
      <c r="F46" s="259"/>
      <c r="G46" s="260"/>
      <c r="H46" s="171"/>
      <c r="I46" s="172"/>
    </row>
    <row r="47" spans="2:11" s="23" customFormat="1" ht="20.100000000000001" customHeight="1">
      <c r="B47" s="169"/>
      <c r="C47" s="257" t="s">
        <v>107</v>
      </c>
      <c r="D47" s="258" t="s">
        <v>264</v>
      </c>
      <c r="E47" s="174"/>
      <c r="F47" s="259"/>
      <c r="G47" s="260"/>
      <c r="H47" s="171"/>
      <c r="I47" s="172"/>
    </row>
    <row r="48" spans="2:11" s="23" customFormat="1" ht="20.100000000000001" customHeight="1" thickBot="1">
      <c r="B48" s="261"/>
      <c r="C48" s="260"/>
      <c r="D48" s="262" t="s">
        <v>265</v>
      </c>
      <c r="E48" s="260"/>
      <c r="F48" s="260"/>
      <c r="G48" s="263"/>
      <c r="H48" s="264"/>
      <c r="I48" s="30"/>
    </row>
    <row r="49" spans="2:9" s="23" customFormat="1" ht="20.100000000000001" customHeight="1" thickTop="1">
      <c r="B49" s="182" t="s">
        <v>110</v>
      </c>
      <c r="C49" s="183"/>
      <c r="D49" s="183"/>
      <c r="E49" s="183"/>
      <c r="F49" s="192" t="s">
        <v>111</v>
      </c>
      <c r="G49" s="193"/>
      <c r="H49" s="193"/>
      <c r="I49" s="194"/>
    </row>
    <row r="50" spans="2:9" s="23" customFormat="1" ht="20.100000000000001" customHeight="1" thickBot="1">
      <c r="B50" s="184"/>
      <c r="C50" s="185"/>
      <c r="D50" s="185"/>
      <c r="E50" s="185"/>
      <c r="F50" s="195"/>
      <c r="G50" s="195"/>
      <c r="H50" s="195"/>
      <c r="I50" s="196"/>
    </row>
    <row r="51" spans="2:9" s="23" customFormat="1" ht="20.100000000000001" customHeight="1" thickTop="1">
      <c r="B51" s="169"/>
      <c r="C51" s="170"/>
      <c r="D51" s="170"/>
      <c r="E51" s="170"/>
      <c r="F51" s="171"/>
      <c r="G51" s="171"/>
      <c r="H51" s="171"/>
      <c r="I51" s="172"/>
    </row>
    <row r="52" spans="2:9" s="23" customFormat="1" ht="20.100000000000001" customHeight="1">
      <c r="B52" s="169"/>
      <c r="C52" s="257" t="s">
        <v>108</v>
      </c>
      <c r="D52" s="258" t="s">
        <v>266</v>
      </c>
      <c r="E52" s="174"/>
      <c r="F52" s="265"/>
      <c r="G52" s="266"/>
      <c r="H52" s="171"/>
      <c r="I52" s="172"/>
    </row>
    <row r="53" spans="2:9" s="23" customFormat="1" ht="19.5" customHeight="1" thickBot="1">
      <c r="B53" s="176"/>
      <c r="C53" s="31"/>
      <c r="D53" s="177"/>
      <c r="E53" s="31"/>
      <c r="F53" s="31"/>
      <c r="G53" s="31"/>
      <c r="H53" s="31"/>
      <c r="I53" s="32"/>
    </row>
    <row r="54" spans="2:9" s="23" customFormat="1" ht="20.100000000000001" customHeight="1" thickTop="1" thickBot="1">
      <c r="B54" s="22"/>
      <c r="D54" s="14" t="s">
        <v>7</v>
      </c>
      <c r="E54" s="23" t="s">
        <v>6</v>
      </c>
    </row>
    <row r="55" spans="2:9" s="23" customFormat="1" ht="20.100000000000001" customHeight="1" thickTop="1">
      <c r="B55" s="214" t="s">
        <v>75</v>
      </c>
      <c r="C55" s="215"/>
      <c r="D55" s="215"/>
      <c r="E55" s="215"/>
      <c r="F55" s="218" t="s">
        <v>5</v>
      </c>
      <c r="G55" s="218"/>
      <c r="H55" s="218"/>
      <c r="I55" s="219"/>
    </row>
    <row r="56" spans="2:9" s="23" customFormat="1" ht="20.100000000000001" customHeight="1" thickBot="1">
      <c r="B56" s="216"/>
      <c r="C56" s="217"/>
      <c r="D56" s="217"/>
      <c r="E56" s="217"/>
      <c r="F56" s="220"/>
      <c r="G56" s="220"/>
      <c r="H56" s="220"/>
      <c r="I56" s="221"/>
    </row>
    <row r="57" spans="2:9" s="23" customFormat="1" ht="20.100000000000001" customHeight="1" thickTop="1">
      <c r="B57" s="197" t="s">
        <v>33</v>
      </c>
      <c r="C57" s="198"/>
      <c r="D57" s="198"/>
      <c r="E57" s="198"/>
      <c r="F57" s="198"/>
      <c r="G57" s="29"/>
      <c r="H57" s="29"/>
      <c r="I57" s="30"/>
    </row>
    <row r="58" spans="2:9" s="23" customFormat="1" ht="20.100000000000001" customHeight="1" thickBot="1">
      <c r="B58" s="33"/>
      <c r="C58" s="31"/>
      <c r="D58" s="31"/>
      <c r="E58" s="31"/>
      <c r="F58" s="31"/>
      <c r="G58" s="31"/>
      <c r="H58" s="31"/>
      <c r="I58" s="32"/>
    </row>
    <row r="59" spans="2:9" s="23" customFormat="1" ht="20.100000000000001" customHeight="1" thickTop="1">
      <c r="B59" s="182" t="s">
        <v>88</v>
      </c>
      <c r="C59" s="183"/>
      <c r="D59" s="183"/>
      <c r="E59" s="183"/>
      <c r="F59" s="186" t="s">
        <v>5</v>
      </c>
      <c r="G59" s="186"/>
      <c r="H59" s="186"/>
      <c r="I59" s="187"/>
    </row>
    <row r="60" spans="2:9" s="23" customFormat="1" ht="20.100000000000001" customHeight="1" thickBot="1">
      <c r="B60" s="184"/>
      <c r="C60" s="185"/>
      <c r="D60" s="185"/>
      <c r="E60" s="185"/>
      <c r="F60" s="188"/>
      <c r="G60" s="188"/>
      <c r="H60" s="188"/>
      <c r="I60" s="189"/>
    </row>
    <row r="61" spans="2:9" s="23" customFormat="1" ht="20.100000000000001" customHeight="1" thickTop="1">
      <c r="B61" s="61"/>
      <c r="C61" s="25"/>
      <c r="D61" s="25"/>
      <c r="E61" s="25"/>
      <c r="F61" s="25"/>
      <c r="G61" s="25"/>
      <c r="H61" s="25"/>
      <c r="I61" s="62"/>
    </row>
    <row r="62" spans="2:9" s="23" customFormat="1" ht="20.100000000000001" customHeight="1">
      <c r="B62" s="63"/>
      <c r="C62" s="64" t="s">
        <v>89</v>
      </c>
      <c r="D62" s="64" t="s">
        <v>97</v>
      </c>
      <c r="E62" s="65"/>
      <c r="F62" s="66"/>
      <c r="G62" s="64"/>
      <c r="H62" s="18"/>
      <c r="I62" s="6"/>
    </row>
    <row r="63" spans="2:9" s="23" customFormat="1" ht="20.100000000000001" customHeight="1">
      <c r="B63" s="63"/>
      <c r="C63" s="64"/>
      <c r="D63" s="64" t="s">
        <v>101</v>
      </c>
      <c r="E63" s="65"/>
      <c r="F63" s="66"/>
      <c r="G63" s="64"/>
      <c r="H63" s="18"/>
      <c r="I63" s="6"/>
    </row>
    <row r="64" spans="2:9" s="23" customFormat="1" ht="20.100000000000001" customHeight="1">
      <c r="B64" s="63"/>
      <c r="C64" s="64"/>
      <c r="D64" s="64" t="s">
        <v>99</v>
      </c>
      <c r="E64" s="65"/>
      <c r="F64" s="66"/>
      <c r="G64" s="64"/>
      <c r="H64" s="18"/>
      <c r="I64" s="6"/>
    </row>
    <row r="65" spans="2:9" s="23" customFormat="1" ht="20.100000000000001" customHeight="1">
      <c r="B65" s="63"/>
      <c r="C65" s="64"/>
      <c r="D65" s="64" t="s">
        <v>98</v>
      </c>
      <c r="E65" s="65"/>
      <c r="F65" s="66"/>
      <c r="G65" s="64"/>
      <c r="H65" s="18"/>
      <c r="I65" s="6"/>
    </row>
    <row r="66" spans="2:9" s="23" customFormat="1" ht="20.100000000000001" customHeight="1">
      <c r="B66" s="63"/>
      <c r="C66" s="64"/>
      <c r="D66" s="64" t="s">
        <v>100</v>
      </c>
      <c r="E66" s="65"/>
      <c r="F66" s="66"/>
      <c r="G66" s="64"/>
      <c r="H66" s="18"/>
      <c r="I66" s="6"/>
    </row>
    <row r="67" spans="2:9" s="23" customFormat="1" ht="20.100000000000001" customHeight="1">
      <c r="B67" s="63"/>
      <c r="C67" s="64"/>
      <c r="D67" s="64"/>
      <c r="E67" s="65"/>
      <c r="F67" s="66"/>
      <c r="G67" s="64"/>
      <c r="H67" s="18"/>
      <c r="I67" s="6"/>
    </row>
    <row r="68" spans="2:9" s="23" customFormat="1" ht="20.100000000000001" customHeight="1">
      <c r="B68" s="63"/>
      <c r="C68" s="64" t="s">
        <v>90</v>
      </c>
      <c r="D68" s="64" t="s">
        <v>102</v>
      </c>
      <c r="E68" s="65"/>
      <c r="F68" s="66"/>
      <c r="G68" s="64"/>
      <c r="H68" s="18"/>
      <c r="I68" s="6"/>
    </row>
    <row r="69" spans="2:9" s="23" customFormat="1" ht="20.100000000000001" customHeight="1">
      <c r="B69" s="63"/>
      <c r="C69" s="64"/>
      <c r="D69" s="64" t="s">
        <v>103</v>
      </c>
      <c r="E69" s="65"/>
      <c r="F69" s="66"/>
      <c r="G69" s="64"/>
      <c r="H69" s="18"/>
      <c r="I69" s="6"/>
    </row>
    <row r="70" spans="2:9" s="23" customFormat="1" ht="20.100000000000001" customHeight="1">
      <c r="B70" s="63"/>
      <c r="C70" s="64"/>
      <c r="D70" s="64" t="s">
        <v>104</v>
      </c>
      <c r="E70" s="65"/>
      <c r="F70" s="66"/>
      <c r="G70" s="64"/>
      <c r="H70" s="18"/>
      <c r="I70" s="6"/>
    </row>
    <row r="71" spans="2:9" s="23" customFormat="1" ht="20.100000000000001" customHeight="1" thickBot="1">
      <c r="B71" s="190" t="s">
        <v>32</v>
      </c>
      <c r="C71" s="191"/>
      <c r="D71" s="191"/>
      <c r="E71" s="67"/>
      <c r="F71" s="68"/>
      <c r="G71" s="24"/>
      <c r="H71" s="24"/>
      <c r="I71" s="7"/>
    </row>
    <row r="72" spans="2:9" s="23" customFormat="1" ht="20.100000000000001" customHeight="1" thickTop="1">
      <c r="B72" s="182" t="s">
        <v>91</v>
      </c>
      <c r="C72" s="183"/>
      <c r="D72" s="183"/>
      <c r="E72" s="183"/>
      <c r="F72" s="186" t="s">
        <v>5</v>
      </c>
      <c r="G72" s="186"/>
      <c r="H72" s="186"/>
      <c r="I72" s="187"/>
    </row>
    <row r="73" spans="2:9" s="23" customFormat="1" ht="20.100000000000001" customHeight="1" thickBot="1">
      <c r="B73" s="184"/>
      <c r="C73" s="185"/>
      <c r="D73" s="185"/>
      <c r="E73" s="185"/>
      <c r="F73" s="188"/>
      <c r="G73" s="188"/>
      <c r="H73" s="188"/>
      <c r="I73" s="189"/>
    </row>
    <row r="74" spans="2:9" s="23" customFormat="1" ht="20.100000000000001" customHeight="1" thickTop="1">
      <c r="B74" s="169"/>
      <c r="C74" s="170"/>
      <c r="D74" s="170"/>
      <c r="E74" s="170"/>
      <c r="F74" s="171"/>
      <c r="G74" s="171"/>
      <c r="H74" s="171"/>
      <c r="I74" s="172"/>
    </row>
    <row r="75" spans="2:9" s="23" customFormat="1" ht="20.100000000000001" customHeight="1">
      <c r="B75" s="169"/>
      <c r="C75" s="173" t="s">
        <v>261</v>
      </c>
      <c r="D75" s="170"/>
      <c r="E75" s="199"/>
      <c r="F75" s="199"/>
      <c r="G75" s="171"/>
      <c r="H75" s="171"/>
      <c r="I75" s="172"/>
    </row>
    <row r="76" spans="2:9" s="23" customFormat="1" ht="20.100000000000001" customHeight="1">
      <c r="B76" s="169"/>
      <c r="C76" s="173" t="s">
        <v>262</v>
      </c>
      <c r="D76" s="170"/>
      <c r="E76" s="174"/>
      <c r="F76" s="175"/>
      <c r="G76" s="171"/>
      <c r="H76" s="171"/>
      <c r="I76" s="172"/>
    </row>
    <row r="77" spans="2:9" s="23" customFormat="1" ht="20.100000000000001" customHeight="1" thickBot="1">
      <c r="B77" s="180" t="s">
        <v>32</v>
      </c>
      <c r="C77" s="181"/>
      <c r="D77" s="181"/>
      <c r="E77" s="178"/>
      <c r="F77" s="179"/>
      <c r="G77" s="31"/>
      <c r="H77" s="31"/>
      <c r="I77" s="32"/>
    </row>
    <row r="78" spans="2:9" s="23" customFormat="1" ht="20.25" thickTop="1" thickBot="1">
      <c r="B78" s="22"/>
      <c r="D78" s="14" t="s">
        <v>92</v>
      </c>
      <c r="E78" s="23" t="s">
        <v>6</v>
      </c>
    </row>
    <row r="79" spans="2:9" s="23" customFormat="1" ht="20.100000000000001" customHeight="1" thickTop="1">
      <c r="B79" s="182" t="s">
        <v>93</v>
      </c>
      <c r="C79" s="183"/>
      <c r="D79" s="183"/>
      <c r="E79" s="183"/>
      <c r="F79" s="186" t="s">
        <v>4</v>
      </c>
      <c r="G79" s="186"/>
      <c r="H79" s="186"/>
      <c r="I79" s="187"/>
    </row>
    <row r="80" spans="2:9" s="23" customFormat="1" ht="20.100000000000001" customHeight="1" thickBot="1">
      <c r="B80" s="184"/>
      <c r="C80" s="185"/>
      <c r="D80" s="185"/>
      <c r="E80" s="185"/>
      <c r="F80" s="188"/>
      <c r="G80" s="188"/>
      <c r="H80" s="188"/>
      <c r="I80" s="189"/>
    </row>
    <row r="81" spans="2:9" s="23" customFormat="1" ht="20.100000000000001" customHeight="1" thickTop="1">
      <c r="B81" s="61"/>
      <c r="C81" s="25"/>
      <c r="D81" s="25"/>
      <c r="E81" s="25"/>
      <c r="F81" s="25"/>
      <c r="G81" s="25"/>
      <c r="H81" s="25"/>
      <c r="I81" s="62"/>
    </row>
    <row r="82" spans="2:9" s="23" customFormat="1" ht="20.100000000000001" customHeight="1">
      <c r="B82" s="63"/>
      <c r="C82" s="69" t="s">
        <v>94</v>
      </c>
      <c r="D82" s="69"/>
      <c r="E82" s="70"/>
      <c r="F82" s="71"/>
      <c r="G82" s="71"/>
      <c r="H82" s="18"/>
      <c r="I82" s="6"/>
    </row>
    <row r="83" spans="2:9" s="23" customFormat="1" ht="20.100000000000001" customHeight="1">
      <c r="B83" s="63"/>
      <c r="D83" s="69" t="s">
        <v>105</v>
      </c>
      <c r="E83" s="69"/>
      <c r="F83" s="71"/>
      <c r="G83" s="71"/>
      <c r="H83" s="18"/>
      <c r="I83" s="6"/>
    </row>
    <row r="84" spans="2:9" s="23" customFormat="1" ht="20.100000000000001" customHeight="1">
      <c r="B84" s="63"/>
      <c r="D84" s="69"/>
      <c r="E84" s="69"/>
      <c r="F84" s="71"/>
      <c r="G84" s="71"/>
      <c r="H84" s="18"/>
      <c r="I84" s="6"/>
    </row>
    <row r="85" spans="2:9" s="23" customFormat="1" ht="20.100000000000001" customHeight="1">
      <c r="B85" s="63"/>
      <c r="C85" s="23" t="s">
        <v>95</v>
      </c>
      <c r="D85" s="69" t="s">
        <v>106</v>
      </c>
      <c r="E85" s="69"/>
      <c r="F85" s="71"/>
      <c r="G85" s="71"/>
      <c r="H85" s="18"/>
      <c r="I85" s="6"/>
    </row>
    <row r="86" spans="2:9" s="23" customFormat="1" ht="20.100000000000001" customHeight="1" thickBot="1">
      <c r="B86" s="190" t="s">
        <v>96</v>
      </c>
      <c r="C86" s="191"/>
      <c r="D86" s="191"/>
      <c r="E86" s="67"/>
      <c r="F86" s="68"/>
      <c r="G86" s="24"/>
      <c r="H86" s="24"/>
      <c r="I86" s="7"/>
    </row>
    <row r="87" spans="2:9" ht="14.25" thickTop="1"/>
  </sheetData>
  <mergeCells count="32">
    <mergeCell ref="B37:C37"/>
    <mergeCell ref="F37:I37"/>
    <mergeCell ref="B43:E44"/>
    <mergeCell ref="F43:I44"/>
    <mergeCell ref="B55:E56"/>
    <mergeCell ref="F55:I56"/>
    <mergeCell ref="F41:H41"/>
    <mergeCell ref="F42:H42"/>
    <mergeCell ref="B9:E10"/>
    <mergeCell ref="F9:H10"/>
    <mergeCell ref="I9:K10"/>
    <mergeCell ref="B35:E36"/>
    <mergeCell ref="F35:I36"/>
    <mergeCell ref="B21:E22"/>
    <mergeCell ref="F21:H22"/>
    <mergeCell ref="I21:K22"/>
    <mergeCell ref="B2:H6"/>
    <mergeCell ref="I2:K6"/>
    <mergeCell ref="B77:D77"/>
    <mergeCell ref="B79:E80"/>
    <mergeCell ref="F79:I80"/>
    <mergeCell ref="B86:D86"/>
    <mergeCell ref="B49:E50"/>
    <mergeCell ref="F49:I50"/>
    <mergeCell ref="F52:G52"/>
    <mergeCell ref="B57:F57"/>
    <mergeCell ref="B59:E60"/>
    <mergeCell ref="F59:I60"/>
    <mergeCell ref="B71:D71"/>
    <mergeCell ref="B72:E73"/>
    <mergeCell ref="F72:I73"/>
    <mergeCell ref="E75:F75"/>
  </mergeCells>
  <phoneticPr fontId="1"/>
  <pageMargins left="0.31496062992125984" right="0.11811023622047245" top="0.35433070866141736" bottom="0.15748031496062992" header="0" footer="0"/>
  <pageSetup paperSize="9" scale="99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sqref="A1:G1"/>
    </sheetView>
  </sheetViews>
  <sheetFormatPr defaultRowHeight="13.5"/>
  <sheetData>
    <row r="1" spans="1:7" ht="17.25">
      <c r="A1" s="224" t="s">
        <v>137</v>
      </c>
      <c r="B1" s="224"/>
      <c r="C1" s="224"/>
      <c r="D1" s="224"/>
      <c r="E1" s="224"/>
      <c r="F1" s="224"/>
      <c r="G1" s="224"/>
    </row>
    <row r="2" spans="1:7" ht="18" thickBot="1">
      <c r="A2" s="225">
        <v>45690</v>
      </c>
      <c r="B2" s="226"/>
      <c r="C2" s="226"/>
      <c r="D2" s="226"/>
      <c r="E2" s="226"/>
      <c r="F2" s="226"/>
      <c r="G2" s="226"/>
    </row>
    <row r="3" spans="1:7" ht="15" thickBot="1">
      <c r="A3" s="72" t="s">
        <v>112</v>
      </c>
      <c r="B3" s="73" t="s">
        <v>113</v>
      </c>
      <c r="C3" s="73" t="s">
        <v>114</v>
      </c>
      <c r="D3" s="74" t="s">
        <v>115</v>
      </c>
      <c r="E3" s="75" t="s">
        <v>116</v>
      </c>
      <c r="F3" s="73" t="s">
        <v>117</v>
      </c>
      <c r="G3" s="76" t="s">
        <v>118</v>
      </c>
    </row>
    <row r="4" spans="1:7" ht="14.25">
      <c r="A4" s="77">
        <v>1</v>
      </c>
      <c r="B4" s="78" t="s">
        <v>139</v>
      </c>
      <c r="C4" s="78" t="s">
        <v>119</v>
      </c>
      <c r="D4" s="79" t="s">
        <v>140</v>
      </c>
      <c r="E4" s="80" t="s">
        <v>141</v>
      </c>
      <c r="F4" s="78" t="s">
        <v>142</v>
      </c>
      <c r="G4" s="81">
        <v>9</v>
      </c>
    </row>
    <row r="5" spans="1:7" ht="14.25">
      <c r="A5" s="82">
        <v>2</v>
      </c>
      <c r="B5" s="83" t="s">
        <v>139</v>
      </c>
      <c r="C5" s="83" t="s">
        <v>128</v>
      </c>
      <c r="D5" s="84" t="s">
        <v>143</v>
      </c>
      <c r="E5" s="85" t="s">
        <v>144</v>
      </c>
      <c r="F5" s="83" t="s">
        <v>120</v>
      </c>
      <c r="G5" s="86">
        <v>9</v>
      </c>
    </row>
    <row r="6" spans="1:7" ht="14.25">
      <c r="A6" s="82">
        <v>3</v>
      </c>
      <c r="B6" s="83" t="s">
        <v>139</v>
      </c>
      <c r="C6" s="83" t="s">
        <v>119</v>
      </c>
      <c r="D6" s="84" t="s">
        <v>145</v>
      </c>
      <c r="E6" s="85" t="s">
        <v>146</v>
      </c>
      <c r="F6" s="83" t="s">
        <v>147</v>
      </c>
      <c r="G6" s="86">
        <v>8</v>
      </c>
    </row>
    <row r="7" spans="1:7" ht="14.25">
      <c r="A7" s="82">
        <v>4</v>
      </c>
      <c r="B7" s="83" t="s">
        <v>139</v>
      </c>
      <c r="C7" s="83" t="s">
        <v>119</v>
      </c>
      <c r="D7" s="84" t="s">
        <v>148</v>
      </c>
      <c r="E7" s="85" t="s">
        <v>149</v>
      </c>
      <c r="F7" s="83" t="s">
        <v>130</v>
      </c>
      <c r="G7" s="86">
        <v>7</v>
      </c>
    </row>
    <row r="8" spans="1:7" ht="14.25">
      <c r="A8" s="82">
        <v>5</v>
      </c>
      <c r="B8" s="83" t="s">
        <v>139</v>
      </c>
      <c r="C8" s="83" t="s">
        <v>128</v>
      </c>
      <c r="D8" s="84" t="s">
        <v>150</v>
      </c>
      <c r="E8" s="85" t="s">
        <v>151</v>
      </c>
      <c r="F8" s="83" t="s">
        <v>132</v>
      </c>
      <c r="G8" s="86">
        <v>7</v>
      </c>
    </row>
    <row r="9" spans="1:7" ht="14.25">
      <c r="A9" s="82">
        <v>6</v>
      </c>
      <c r="B9" s="83" t="s">
        <v>139</v>
      </c>
      <c r="C9" s="83" t="s">
        <v>119</v>
      </c>
      <c r="D9" s="84" t="s">
        <v>152</v>
      </c>
      <c r="E9" s="85" t="s">
        <v>153</v>
      </c>
      <c r="F9" s="83" t="s">
        <v>154</v>
      </c>
      <c r="G9" s="86">
        <v>7</v>
      </c>
    </row>
    <row r="10" spans="1:7" ht="14.25">
      <c r="A10" s="82">
        <v>7</v>
      </c>
      <c r="B10" s="83" t="s">
        <v>139</v>
      </c>
      <c r="C10" s="83" t="s">
        <v>119</v>
      </c>
      <c r="D10" s="84" t="s">
        <v>155</v>
      </c>
      <c r="E10" s="85" t="s">
        <v>156</v>
      </c>
      <c r="F10" s="83" t="s">
        <v>135</v>
      </c>
      <c r="G10" s="86">
        <v>7</v>
      </c>
    </row>
    <row r="11" spans="1:7" ht="14.25">
      <c r="A11" s="82">
        <v>8</v>
      </c>
      <c r="B11" s="83" t="s">
        <v>139</v>
      </c>
      <c r="C11" s="83" t="s">
        <v>119</v>
      </c>
      <c r="D11" s="84" t="s">
        <v>157</v>
      </c>
      <c r="E11" s="85" t="s">
        <v>158</v>
      </c>
      <c r="F11" s="83" t="s">
        <v>159</v>
      </c>
      <c r="G11" s="86">
        <v>7</v>
      </c>
    </row>
    <row r="12" spans="1:7" ht="14.25">
      <c r="A12" s="82">
        <v>9</v>
      </c>
      <c r="B12" s="83" t="s">
        <v>139</v>
      </c>
      <c r="C12" s="83" t="s">
        <v>128</v>
      </c>
      <c r="D12" s="84" t="s">
        <v>160</v>
      </c>
      <c r="E12" s="85" t="s">
        <v>161</v>
      </c>
      <c r="F12" s="83" t="s">
        <v>131</v>
      </c>
      <c r="G12" s="86">
        <v>6</v>
      </c>
    </row>
    <row r="13" spans="1:7" ht="14.25">
      <c r="A13" s="82">
        <v>9</v>
      </c>
      <c r="B13" s="83" t="s">
        <v>139</v>
      </c>
      <c r="C13" s="83" t="s">
        <v>128</v>
      </c>
      <c r="D13" s="84" t="s">
        <v>162</v>
      </c>
      <c r="E13" s="85" t="s">
        <v>163</v>
      </c>
      <c r="F13" s="83" t="s">
        <v>142</v>
      </c>
      <c r="G13" s="86">
        <v>6</v>
      </c>
    </row>
    <row r="14" spans="1:7" ht="14.25">
      <c r="A14" s="82">
        <v>9</v>
      </c>
      <c r="B14" s="83"/>
      <c r="C14" s="83" t="s">
        <v>128</v>
      </c>
      <c r="D14" s="84" t="s">
        <v>164</v>
      </c>
      <c r="E14" s="85" t="s">
        <v>165</v>
      </c>
      <c r="F14" s="83" t="s">
        <v>122</v>
      </c>
      <c r="G14" s="86">
        <v>6</v>
      </c>
    </row>
    <row r="15" spans="1:7" ht="14.25">
      <c r="A15" s="82">
        <v>9</v>
      </c>
      <c r="B15" s="83"/>
      <c r="C15" s="83" t="s">
        <v>128</v>
      </c>
      <c r="D15" s="84" t="s">
        <v>166</v>
      </c>
      <c r="E15" s="85" t="s">
        <v>167</v>
      </c>
      <c r="F15" s="83" t="s">
        <v>136</v>
      </c>
      <c r="G15" s="86">
        <v>6</v>
      </c>
    </row>
    <row r="16" spans="1:7" ht="14.25">
      <c r="A16" s="82">
        <v>9</v>
      </c>
      <c r="B16" s="83"/>
      <c r="C16" s="83" t="s">
        <v>119</v>
      </c>
      <c r="D16" s="84" t="s">
        <v>168</v>
      </c>
      <c r="E16" s="85" t="s">
        <v>169</v>
      </c>
      <c r="F16" s="83" t="s">
        <v>130</v>
      </c>
      <c r="G16" s="86">
        <v>6</v>
      </c>
    </row>
    <row r="17" spans="1:7" ht="14.25">
      <c r="A17" s="82">
        <v>9</v>
      </c>
      <c r="B17" s="83"/>
      <c r="C17" s="83" t="s">
        <v>119</v>
      </c>
      <c r="D17" s="84" t="s">
        <v>170</v>
      </c>
      <c r="E17" s="85" t="s">
        <v>171</v>
      </c>
      <c r="F17" s="83" t="s">
        <v>122</v>
      </c>
      <c r="G17" s="86">
        <v>6</v>
      </c>
    </row>
    <row r="18" spans="1:7" ht="14.25">
      <c r="A18" s="82">
        <v>9</v>
      </c>
      <c r="B18" s="83"/>
      <c r="C18" s="83" t="s">
        <v>119</v>
      </c>
      <c r="D18" s="84" t="s">
        <v>172</v>
      </c>
      <c r="E18" s="85" t="s">
        <v>173</v>
      </c>
      <c r="F18" s="83" t="s">
        <v>174</v>
      </c>
      <c r="G18" s="86">
        <v>6</v>
      </c>
    </row>
    <row r="19" spans="1:7" ht="14.25">
      <c r="A19" s="82"/>
      <c r="B19" s="83"/>
      <c r="C19" s="83"/>
      <c r="D19" s="84"/>
      <c r="E19" s="85"/>
      <c r="F19" s="83"/>
      <c r="G19" s="86"/>
    </row>
    <row r="20" spans="1:7" ht="29.25" thickBot="1">
      <c r="A20" s="87" t="s">
        <v>175</v>
      </c>
      <c r="B20" s="88"/>
      <c r="C20" s="88" t="s">
        <v>119</v>
      </c>
      <c r="D20" s="89" t="s">
        <v>155</v>
      </c>
      <c r="E20" s="90" t="s">
        <v>156</v>
      </c>
      <c r="F20" s="88" t="s">
        <v>135</v>
      </c>
      <c r="G20" s="91">
        <v>7</v>
      </c>
    </row>
    <row r="22" spans="1:7" ht="17.25">
      <c r="A22" s="224" t="s">
        <v>138</v>
      </c>
      <c r="B22" s="224"/>
      <c r="C22" s="224"/>
      <c r="D22" s="224"/>
      <c r="E22" s="224"/>
      <c r="F22" s="224"/>
      <c r="G22" s="224"/>
    </row>
    <row r="23" spans="1:7" ht="18" thickBot="1">
      <c r="A23" s="225">
        <v>45690</v>
      </c>
      <c r="B23" s="226"/>
      <c r="C23" s="226"/>
      <c r="D23" s="226"/>
      <c r="E23" s="226"/>
      <c r="F23" s="226"/>
      <c r="G23" s="226"/>
    </row>
    <row r="24" spans="1:7" ht="15" thickBot="1">
      <c r="A24" s="72" t="s">
        <v>112</v>
      </c>
      <c r="B24" s="73" t="s">
        <v>113</v>
      </c>
      <c r="C24" s="73" t="s">
        <v>114</v>
      </c>
      <c r="D24" s="74" t="s">
        <v>115</v>
      </c>
      <c r="E24" s="75" t="s">
        <v>116</v>
      </c>
      <c r="F24" s="73" t="s">
        <v>117</v>
      </c>
      <c r="G24" s="76" t="s">
        <v>118</v>
      </c>
    </row>
    <row r="25" spans="1:7" ht="14.25">
      <c r="A25" s="77">
        <v>1</v>
      </c>
      <c r="B25" s="78" t="s">
        <v>139</v>
      </c>
      <c r="C25" s="78" t="s">
        <v>176</v>
      </c>
      <c r="D25" s="79" t="s">
        <v>177</v>
      </c>
      <c r="E25" s="80" t="s">
        <v>178</v>
      </c>
      <c r="F25" s="78" t="s">
        <v>133</v>
      </c>
      <c r="G25" s="81">
        <v>7</v>
      </c>
    </row>
    <row r="26" spans="1:7" ht="14.25">
      <c r="A26" s="82">
        <v>2</v>
      </c>
      <c r="B26" s="83" t="s">
        <v>139</v>
      </c>
      <c r="C26" s="83" t="s">
        <v>176</v>
      </c>
      <c r="D26" s="84" t="s">
        <v>179</v>
      </c>
      <c r="E26" s="85" t="s">
        <v>180</v>
      </c>
      <c r="F26" s="83" t="s">
        <v>181</v>
      </c>
      <c r="G26" s="86">
        <v>6</v>
      </c>
    </row>
    <row r="27" spans="1:7" ht="14.25">
      <c r="A27" s="82">
        <v>3</v>
      </c>
      <c r="B27" s="83" t="s">
        <v>139</v>
      </c>
      <c r="C27" s="83" t="s">
        <v>176</v>
      </c>
      <c r="D27" s="84" t="s">
        <v>182</v>
      </c>
      <c r="E27" s="85" t="s">
        <v>183</v>
      </c>
      <c r="F27" s="83" t="s">
        <v>174</v>
      </c>
      <c r="G27" s="86">
        <v>6</v>
      </c>
    </row>
    <row r="28" spans="1:7" ht="14.25">
      <c r="A28" s="82">
        <v>4</v>
      </c>
      <c r="B28" s="83" t="s">
        <v>139</v>
      </c>
      <c r="C28" s="83" t="s">
        <v>176</v>
      </c>
      <c r="D28" s="84" t="s">
        <v>126</v>
      </c>
      <c r="E28" s="85" t="s">
        <v>184</v>
      </c>
      <c r="F28" s="83" t="s">
        <v>185</v>
      </c>
      <c r="G28" s="86">
        <v>6</v>
      </c>
    </row>
    <row r="29" spans="1:7" ht="14.25">
      <c r="A29" s="82">
        <v>5</v>
      </c>
      <c r="B29" s="83" t="s">
        <v>139</v>
      </c>
      <c r="C29" s="83" t="s">
        <v>176</v>
      </c>
      <c r="D29" s="84" t="s">
        <v>186</v>
      </c>
      <c r="E29" s="85" t="s">
        <v>187</v>
      </c>
      <c r="F29" s="83" t="s">
        <v>188</v>
      </c>
      <c r="G29" s="86">
        <v>6</v>
      </c>
    </row>
    <row r="30" spans="1:7" ht="14.25">
      <c r="A30" s="82">
        <v>6</v>
      </c>
      <c r="B30" s="83" t="s">
        <v>139</v>
      </c>
      <c r="C30" s="83" t="s">
        <v>176</v>
      </c>
      <c r="D30" s="84" t="s">
        <v>189</v>
      </c>
      <c r="E30" s="85" t="s">
        <v>190</v>
      </c>
      <c r="F30" s="83" t="s">
        <v>127</v>
      </c>
      <c r="G30" s="86">
        <v>6</v>
      </c>
    </row>
    <row r="31" spans="1:7" ht="14.25">
      <c r="A31" s="82">
        <v>7</v>
      </c>
      <c r="B31" s="83" t="s">
        <v>139</v>
      </c>
      <c r="C31" s="83" t="s">
        <v>176</v>
      </c>
      <c r="D31" s="84" t="s">
        <v>129</v>
      </c>
      <c r="E31" s="85" t="s">
        <v>191</v>
      </c>
      <c r="F31" s="83" t="s">
        <v>147</v>
      </c>
      <c r="G31" s="86">
        <v>6</v>
      </c>
    </row>
    <row r="32" spans="1:7" ht="14.25">
      <c r="A32" s="82">
        <v>8</v>
      </c>
      <c r="B32" s="83" t="s">
        <v>139</v>
      </c>
      <c r="C32" s="83" t="s">
        <v>176</v>
      </c>
      <c r="D32" s="84" t="s">
        <v>192</v>
      </c>
      <c r="E32" s="85" t="s">
        <v>193</v>
      </c>
      <c r="F32" s="83" t="s">
        <v>194</v>
      </c>
      <c r="G32" s="86">
        <v>6</v>
      </c>
    </row>
    <row r="33" spans="1:7" ht="14.25">
      <c r="A33" s="82">
        <v>9</v>
      </c>
      <c r="B33" s="83" t="s">
        <v>139</v>
      </c>
      <c r="C33" s="83" t="s">
        <v>176</v>
      </c>
      <c r="D33" s="84" t="s">
        <v>195</v>
      </c>
      <c r="E33" s="85" t="s">
        <v>196</v>
      </c>
      <c r="F33" s="83" t="s">
        <v>185</v>
      </c>
      <c r="G33" s="86">
        <v>6</v>
      </c>
    </row>
    <row r="34" spans="1:7" ht="14.25">
      <c r="A34" s="82">
        <v>10</v>
      </c>
      <c r="B34" s="83" t="s">
        <v>139</v>
      </c>
      <c r="C34" s="83" t="s">
        <v>176</v>
      </c>
      <c r="D34" s="84" t="s">
        <v>197</v>
      </c>
      <c r="E34" s="85" t="s">
        <v>198</v>
      </c>
      <c r="F34" s="83" t="s">
        <v>185</v>
      </c>
      <c r="G34" s="86">
        <v>6</v>
      </c>
    </row>
    <row r="35" spans="1:7" ht="14.25">
      <c r="A35" s="82">
        <v>11</v>
      </c>
      <c r="B35" s="83" t="s">
        <v>139</v>
      </c>
      <c r="C35" s="83" t="s">
        <v>176</v>
      </c>
      <c r="D35" s="84" t="s">
        <v>199</v>
      </c>
      <c r="E35" s="85" t="s">
        <v>200</v>
      </c>
      <c r="F35" s="83" t="s">
        <v>201</v>
      </c>
      <c r="G35" s="86">
        <v>6</v>
      </c>
    </row>
    <row r="36" spans="1:7" ht="14.25">
      <c r="A36" s="82">
        <v>12</v>
      </c>
      <c r="B36" s="83" t="s">
        <v>139</v>
      </c>
      <c r="C36" s="83" t="s">
        <v>202</v>
      </c>
      <c r="D36" s="84" t="s">
        <v>203</v>
      </c>
      <c r="E36" s="85" t="s">
        <v>204</v>
      </c>
      <c r="F36" s="83" t="s">
        <v>201</v>
      </c>
      <c r="G36" s="86">
        <v>5</v>
      </c>
    </row>
    <row r="37" spans="1:7" ht="14.25">
      <c r="A37" s="82">
        <v>12</v>
      </c>
      <c r="B37" s="83" t="s">
        <v>139</v>
      </c>
      <c r="C37" s="83" t="s">
        <v>202</v>
      </c>
      <c r="D37" s="84" t="s">
        <v>205</v>
      </c>
      <c r="E37" s="85" t="s">
        <v>206</v>
      </c>
      <c r="F37" s="83" t="s">
        <v>207</v>
      </c>
      <c r="G37" s="86">
        <v>5</v>
      </c>
    </row>
    <row r="38" spans="1:7" ht="14.25">
      <c r="A38" s="82">
        <v>12</v>
      </c>
      <c r="B38" s="83" t="s">
        <v>139</v>
      </c>
      <c r="C38" s="83" t="s">
        <v>202</v>
      </c>
      <c r="D38" s="84" t="s">
        <v>208</v>
      </c>
      <c r="E38" s="85" t="s">
        <v>209</v>
      </c>
      <c r="F38" s="83" t="s">
        <v>127</v>
      </c>
      <c r="G38" s="86">
        <v>5</v>
      </c>
    </row>
    <row r="39" spans="1:7" ht="14.25">
      <c r="A39" s="82">
        <v>12</v>
      </c>
      <c r="B39" s="83" t="s">
        <v>139</v>
      </c>
      <c r="C39" s="83" t="s">
        <v>176</v>
      </c>
      <c r="D39" s="84" t="s">
        <v>210</v>
      </c>
      <c r="E39" s="85" t="s">
        <v>211</v>
      </c>
      <c r="F39" s="83" t="s">
        <v>131</v>
      </c>
      <c r="G39" s="86">
        <v>5</v>
      </c>
    </row>
    <row r="40" spans="1:7" ht="14.25">
      <c r="A40" s="82"/>
      <c r="B40" s="83"/>
      <c r="C40" s="83"/>
      <c r="D40" s="84"/>
      <c r="E40" s="85"/>
      <c r="F40" s="83"/>
      <c r="G40" s="86"/>
    </row>
    <row r="41" spans="1:7" ht="29.25" thickBot="1">
      <c r="A41" s="87" t="s">
        <v>212</v>
      </c>
      <c r="B41" s="88"/>
      <c r="C41" s="88" t="s">
        <v>176</v>
      </c>
      <c r="D41" s="89" t="s">
        <v>192</v>
      </c>
      <c r="E41" s="90" t="s">
        <v>193</v>
      </c>
      <c r="F41" s="88" t="s">
        <v>194</v>
      </c>
      <c r="G41" s="91">
        <v>6</v>
      </c>
    </row>
  </sheetData>
  <mergeCells count="4">
    <mergeCell ref="A1:G1"/>
    <mergeCell ref="A2:G2"/>
    <mergeCell ref="A22:G22"/>
    <mergeCell ref="A23:G2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7"/>
  <sheetViews>
    <sheetView workbookViewId="0"/>
  </sheetViews>
  <sheetFormatPr defaultRowHeight="17.25"/>
  <cols>
    <col min="1" max="1" width="3.75" style="92" customWidth="1"/>
    <col min="2" max="3" width="5.375" style="93" customWidth="1"/>
    <col min="4" max="4" width="10.5" style="131" customWidth="1"/>
    <col min="5" max="5" width="3.625" style="132" customWidth="1"/>
    <col min="6" max="6" width="6.625" style="93" customWidth="1"/>
    <col min="7" max="7" width="3.625" style="93" customWidth="1"/>
    <col min="8" max="8" width="6.625" style="93" customWidth="1"/>
    <col min="9" max="9" width="3.625" style="93" customWidth="1"/>
    <col min="10" max="10" width="6.625" style="93" customWidth="1"/>
    <col min="11" max="11" width="3.625" style="132" customWidth="1"/>
    <col min="12" max="12" width="6.625" style="93" customWidth="1"/>
    <col min="13" max="13" width="3.625" style="95" customWidth="1"/>
    <col min="14" max="14" width="6.625" style="92" customWidth="1"/>
    <col min="15" max="15" width="3.625" style="92" customWidth="1"/>
    <col min="16" max="16" width="6.625" style="92" customWidth="1"/>
    <col min="17" max="17" width="3.625" style="92" customWidth="1"/>
    <col min="18" max="18" width="6.625" style="92" customWidth="1"/>
    <col min="19" max="19" width="3.625" style="132" customWidth="1"/>
    <col min="20" max="20" width="6.625" style="92" customWidth="1"/>
    <col min="21" max="21" width="3.625" style="132" customWidth="1"/>
    <col min="22" max="22" width="6.625" style="92" customWidth="1"/>
    <col min="23" max="23" width="3.625" style="92" customWidth="1"/>
    <col min="24" max="24" width="6.625" style="92" customWidth="1"/>
    <col min="25" max="25" width="3.625" style="92" customWidth="1"/>
    <col min="26" max="26" width="6.625" style="92" customWidth="1"/>
    <col min="27" max="27" width="3.625" style="138" customWidth="1"/>
    <col min="28" max="28" width="6.625" style="92" customWidth="1"/>
    <col min="29" max="29" width="9.375" style="92" customWidth="1"/>
    <col min="30" max="30" width="10.25" style="135" customWidth="1"/>
    <col min="31" max="33" width="3.625" style="139" customWidth="1"/>
    <col min="34" max="38" width="3.625" style="140" customWidth="1"/>
    <col min="39" max="256" width="9" style="94"/>
    <col min="257" max="257" width="3.75" style="94" customWidth="1"/>
    <col min="258" max="259" width="5.375" style="94" customWidth="1"/>
    <col min="260" max="260" width="10.5" style="94" customWidth="1"/>
    <col min="261" max="261" width="3.625" style="94" customWidth="1"/>
    <col min="262" max="262" width="6.625" style="94" customWidth="1"/>
    <col min="263" max="263" width="3.625" style="94" customWidth="1"/>
    <col min="264" max="264" width="6.625" style="94" customWidth="1"/>
    <col min="265" max="265" width="3.625" style="94" customWidth="1"/>
    <col min="266" max="266" width="6.625" style="94" customWidth="1"/>
    <col min="267" max="267" width="3.625" style="94" customWidth="1"/>
    <col min="268" max="268" width="6.625" style="94" customWidth="1"/>
    <col min="269" max="269" width="3.625" style="94" customWidth="1"/>
    <col min="270" max="270" width="6.625" style="94" customWidth="1"/>
    <col min="271" max="271" width="3.625" style="94" customWidth="1"/>
    <col min="272" max="272" width="6.625" style="94" customWidth="1"/>
    <col min="273" max="273" width="3.625" style="94" customWidth="1"/>
    <col min="274" max="274" width="6.625" style="94" customWidth="1"/>
    <col min="275" max="275" width="3.625" style="94" customWidth="1"/>
    <col min="276" max="276" width="6.625" style="94" customWidth="1"/>
    <col min="277" max="277" width="3.625" style="94" customWidth="1"/>
    <col min="278" max="278" width="6.625" style="94" customWidth="1"/>
    <col min="279" max="279" width="3.625" style="94" customWidth="1"/>
    <col min="280" max="280" width="6.625" style="94" customWidth="1"/>
    <col min="281" max="281" width="3.625" style="94" customWidth="1"/>
    <col min="282" max="282" width="6.625" style="94" customWidth="1"/>
    <col min="283" max="283" width="3.625" style="94" customWidth="1"/>
    <col min="284" max="284" width="6.625" style="94" customWidth="1"/>
    <col min="285" max="285" width="9.375" style="94" customWidth="1"/>
    <col min="286" max="286" width="10.25" style="94" customWidth="1"/>
    <col min="287" max="294" width="3.625" style="94" customWidth="1"/>
    <col min="295" max="512" width="9" style="94"/>
    <col min="513" max="513" width="3.75" style="94" customWidth="1"/>
    <col min="514" max="515" width="5.375" style="94" customWidth="1"/>
    <col min="516" max="516" width="10.5" style="94" customWidth="1"/>
    <col min="517" max="517" width="3.625" style="94" customWidth="1"/>
    <col min="518" max="518" width="6.625" style="94" customWidth="1"/>
    <col min="519" max="519" width="3.625" style="94" customWidth="1"/>
    <col min="520" max="520" width="6.625" style="94" customWidth="1"/>
    <col min="521" max="521" width="3.625" style="94" customWidth="1"/>
    <col min="522" max="522" width="6.625" style="94" customWidth="1"/>
    <col min="523" max="523" width="3.625" style="94" customWidth="1"/>
    <col min="524" max="524" width="6.625" style="94" customWidth="1"/>
    <col min="525" max="525" width="3.625" style="94" customWidth="1"/>
    <col min="526" max="526" width="6.625" style="94" customWidth="1"/>
    <col min="527" max="527" width="3.625" style="94" customWidth="1"/>
    <col min="528" max="528" width="6.625" style="94" customWidth="1"/>
    <col min="529" max="529" width="3.625" style="94" customWidth="1"/>
    <col min="530" max="530" width="6.625" style="94" customWidth="1"/>
    <col min="531" max="531" width="3.625" style="94" customWidth="1"/>
    <col min="532" max="532" width="6.625" style="94" customWidth="1"/>
    <col min="533" max="533" width="3.625" style="94" customWidth="1"/>
    <col min="534" max="534" width="6.625" style="94" customWidth="1"/>
    <col min="535" max="535" width="3.625" style="94" customWidth="1"/>
    <col min="536" max="536" width="6.625" style="94" customWidth="1"/>
    <col min="537" max="537" width="3.625" style="94" customWidth="1"/>
    <col min="538" max="538" width="6.625" style="94" customWidth="1"/>
    <col min="539" max="539" width="3.625" style="94" customWidth="1"/>
    <col min="540" max="540" width="6.625" style="94" customWidth="1"/>
    <col min="541" max="541" width="9.375" style="94" customWidth="1"/>
    <col min="542" max="542" width="10.25" style="94" customWidth="1"/>
    <col min="543" max="550" width="3.625" style="94" customWidth="1"/>
    <col min="551" max="768" width="9" style="94"/>
    <col min="769" max="769" width="3.75" style="94" customWidth="1"/>
    <col min="770" max="771" width="5.375" style="94" customWidth="1"/>
    <col min="772" max="772" width="10.5" style="94" customWidth="1"/>
    <col min="773" max="773" width="3.625" style="94" customWidth="1"/>
    <col min="774" max="774" width="6.625" style="94" customWidth="1"/>
    <col min="775" max="775" width="3.625" style="94" customWidth="1"/>
    <col min="776" max="776" width="6.625" style="94" customWidth="1"/>
    <col min="777" max="777" width="3.625" style="94" customWidth="1"/>
    <col min="778" max="778" width="6.625" style="94" customWidth="1"/>
    <col min="779" max="779" width="3.625" style="94" customWidth="1"/>
    <col min="780" max="780" width="6.625" style="94" customWidth="1"/>
    <col min="781" max="781" width="3.625" style="94" customWidth="1"/>
    <col min="782" max="782" width="6.625" style="94" customWidth="1"/>
    <col min="783" max="783" width="3.625" style="94" customWidth="1"/>
    <col min="784" max="784" width="6.625" style="94" customWidth="1"/>
    <col min="785" max="785" width="3.625" style="94" customWidth="1"/>
    <col min="786" max="786" width="6.625" style="94" customWidth="1"/>
    <col min="787" max="787" width="3.625" style="94" customWidth="1"/>
    <col min="788" max="788" width="6.625" style="94" customWidth="1"/>
    <col min="789" max="789" width="3.625" style="94" customWidth="1"/>
    <col min="790" max="790" width="6.625" style="94" customWidth="1"/>
    <col min="791" max="791" width="3.625" style="94" customWidth="1"/>
    <col min="792" max="792" width="6.625" style="94" customWidth="1"/>
    <col min="793" max="793" width="3.625" style="94" customWidth="1"/>
    <col min="794" max="794" width="6.625" style="94" customWidth="1"/>
    <col min="795" max="795" width="3.625" style="94" customWidth="1"/>
    <col min="796" max="796" width="6.625" style="94" customWidth="1"/>
    <col min="797" max="797" width="9.375" style="94" customWidth="1"/>
    <col min="798" max="798" width="10.25" style="94" customWidth="1"/>
    <col min="799" max="806" width="3.625" style="94" customWidth="1"/>
    <col min="807" max="1024" width="9" style="94"/>
    <col min="1025" max="1025" width="3.75" style="94" customWidth="1"/>
    <col min="1026" max="1027" width="5.375" style="94" customWidth="1"/>
    <col min="1028" max="1028" width="10.5" style="94" customWidth="1"/>
    <col min="1029" max="1029" width="3.625" style="94" customWidth="1"/>
    <col min="1030" max="1030" width="6.625" style="94" customWidth="1"/>
    <col min="1031" max="1031" width="3.625" style="94" customWidth="1"/>
    <col min="1032" max="1032" width="6.625" style="94" customWidth="1"/>
    <col min="1033" max="1033" width="3.625" style="94" customWidth="1"/>
    <col min="1034" max="1034" width="6.625" style="94" customWidth="1"/>
    <col min="1035" max="1035" width="3.625" style="94" customWidth="1"/>
    <col min="1036" max="1036" width="6.625" style="94" customWidth="1"/>
    <col min="1037" max="1037" width="3.625" style="94" customWidth="1"/>
    <col min="1038" max="1038" width="6.625" style="94" customWidth="1"/>
    <col min="1039" max="1039" width="3.625" style="94" customWidth="1"/>
    <col min="1040" max="1040" width="6.625" style="94" customWidth="1"/>
    <col min="1041" max="1041" width="3.625" style="94" customWidth="1"/>
    <col min="1042" max="1042" width="6.625" style="94" customWidth="1"/>
    <col min="1043" max="1043" width="3.625" style="94" customWidth="1"/>
    <col min="1044" max="1044" width="6.625" style="94" customWidth="1"/>
    <col min="1045" max="1045" width="3.625" style="94" customWidth="1"/>
    <col min="1046" max="1046" width="6.625" style="94" customWidth="1"/>
    <col min="1047" max="1047" width="3.625" style="94" customWidth="1"/>
    <col min="1048" max="1048" width="6.625" style="94" customWidth="1"/>
    <col min="1049" max="1049" width="3.625" style="94" customWidth="1"/>
    <col min="1050" max="1050" width="6.625" style="94" customWidth="1"/>
    <col min="1051" max="1051" width="3.625" style="94" customWidth="1"/>
    <col min="1052" max="1052" width="6.625" style="94" customWidth="1"/>
    <col min="1053" max="1053" width="9.375" style="94" customWidth="1"/>
    <col min="1054" max="1054" width="10.25" style="94" customWidth="1"/>
    <col min="1055" max="1062" width="3.625" style="94" customWidth="1"/>
    <col min="1063" max="1280" width="9" style="94"/>
    <col min="1281" max="1281" width="3.75" style="94" customWidth="1"/>
    <col min="1282" max="1283" width="5.375" style="94" customWidth="1"/>
    <col min="1284" max="1284" width="10.5" style="94" customWidth="1"/>
    <col min="1285" max="1285" width="3.625" style="94" customWidth="1"/>
    <col min="1286" max="1286" width="6.625" style="94" customWidth="1"/>
    <col min="1287" max="1287" width="3.625" style="94" customWidth="1"/>
    <col min="1288" max="1288" width="6.625" style="94" customWidth="1"/>
    <col min="1289" max="1289" width="3.625" style="94" customWidth="1"/>
    <col min="1290" max="1290" width="6.625" style="94" customWidth="1"/>
    <col min="1291" max="1291" width="3.625" style="94" customWidth="1"/>
    <col min="1292" max="1292" width="6.625" style="94" customWidth="1"/>
    <col min="1293" max="1293" width="3.625" style="94" customWidth="1"/>
    <col min="1294" max="1294" width="6.625" style="94" customWidth="1"/>
    <col min="1295" max="1295" width="3.625" style="94" customWidth="1"/>
    <col min="1296" max="1296" width="6.625" style="94" customWidth="1"/>
    <col min="1297" max="1297" width="3.625" style="94" customWidth="1"/>
    <col min="1298" max="1298" width="6.625" style="94" customWidth="1"/>
    <col min="1299" max="1299" width="3.625" style="94" customWidth="1"/>
    <col min="1300" max="1300" width="6.625" style="94" customWidth="1"/>
    <col min="1301" max="1301" width="3.625" style="94" customWidth="1"/>
    <col min="1302" max="1302" width="6.625" style="94" customWidth="1"/>
    <col min="1303" max="1303" width="3.625" style="94" customWidth="1"/>
    <col min="1304" max="1304" width="6.625" style="94" customWidth="1"/>
    <col min="1305" max="1305" width="3.625" style="94" customWidth="1"/>
    <col min="1306" max="1306" width="6.625" style="94" customWidth="1"/>
    <col min="1307" max="1307" width="3.625" style="94" customWidth="1"/>
    <col min="1308" max="1308" width="6.625" style="94" customWidth="1"/>
    <col min="1309" max="1309" width="9.375" style="94" customWidth="1"/>
    <col min="1310" max="1310" width="10.25" style="94" customWidth="1"/>
    <col min="1311" max="1318" width="3.625" style="94" customWidth="1"/>
    <col min="1319" max="1536" width="9" style="94"/>
    <col min="1537" max="1537" width="3.75" style="94" customWidth="1"/>
    <col min="1538" max="1539" width="5.375" style="94" customWidth="1"/>
    <col min="1540" max="1540" width="10.5" style="94" customWidth="1"/>
    <col min="1541" max="1541" width="3.625" style="94" customWidth="1"/>
    <col min="1542" max="1542" width="6.625" style="94" customWidth="1"/>
    <col min="1543" max="1543" width="3.625" style="94" customWidth="1"/>
    <col min="1544" max="1544" width="6.625" style="94" customWidth="1"/>
    <col min="1545" max="1545" width="3.625" style="94" customWidth="1"/>
    <col min="1546" max="1546" width="6.625" style="94" customWidth="1"/>
    <col min="1547" max="1547" width="3.625" style="94" customWidth="1"/>
    <col min="1548" max="1548" width="6.625" style="94" customWidth="1"/>
    <col min="1549" max="1549" width="3.625" style="94" customWidth="1"/>
    <col min="1550" max="1550" width="6.625" style="94" customWidth="1"/>
    <col min="1551" max="1551" width="3.625" style="94" customWidth="1"/>
    <col min="1552" max="1552" width="6.625" style="94" customWidth="1"/>
    <col min="1553" max="1553" width="3.625" style="94" customWidth="1"/>
    <col min="1554" max="1554" width="6.625" style="94" customWidth="1"/>
    <col min="1555" max="1555" width="3.625" style="94" customWidth="1"/>
    <col min="1556" max="1556" width="6.625" style="94" customWidth="1"/>
    <col min="1557" max="1557" width="3.625" style="94" customWidth="1"/>
    <col min="1558" max="1558" width="6.625" style="94" customWidth="1"/>
    <col min="1559" max="1559" width="3.625" style="94" customWidth="1"/>
    <col min="1560" max="1560" width="6.625" style="94" customWidth="1"/>
    <col min="1561" max="1561" width="3.625" style="94" customWidth="1"/>
    <col min="1562" max="1562" width="6.625" style="94" customWidth="1"/>
    <col min="1563" max="1563" width="3.625" style="94" customWidth="1"/>
    <col min="1564" max="1564" width="6.625" style="94" customWidth="1"/>
    <col min="1565" max="1565" width="9.375" style="94" customWidth="1"/>
    <col min="1566" max="1566" width="10.25" style="94" customWidth="1"/>
    <col min="1567" max="1574" width="3.625" style="94" customWidth="1"/>
    <col min="1575" max="1792" width="9" style="94"/>
    <col min="1793" max="1793" width="3.75" style="94" customWidth="1"/>
    <col min="1794" max="1795" width="5.375" style="94" customWidth="1"/>
    <col min="1796" max="1796" width="10.5" style="94" customWidth="1"/>
    <col min="1797" max="1797" width="3.625" style="94" customWidth="1"/>
    <col min="1798" max="1798" width="6.625" style="94" customWidth="1"/>
    <col min="1799" max="1799" width="3.625" style="94" customWidth="1"/>
    <col min="1800" max="1800" width="6.625" style="94" customWidth="1"/>
    <col min="1801" max="1801" width="3.625" style="94" customWidth="1"/>
    <col min="1802" max="1802" width="6.625" style="94" customWidth="1"/>
    <col min="1803" max="1803" width="3.625" style="94" customWidth="1"/>
    <col min="1804" max="1804" width="6.625" style="94" customWidth="1"/>
    <col min="1805" max="1805" width="3.625" style="94" customWidth="1"/>
    <col min="1806" max="1806" width="6.625" style="94" customWidth="1"/>
    <col min="1807" max="1807" width="3.625" style="94" customWidth="1"/>
    <col min="1808" max="1808" width="6.625" style="94" customWidth="1"/>
    <col min="1809" max="1809" width="3.625" style="94" customWidth="1"/>
    <col min="1810" max="1810" width="6.625" style="94" customWidth="1"/>
    <col min="1811" max="1811" width="3.625" style="94" customWidth="1"/>
    <col min="1812" max="1812" width="6.625" style="94" customWidth="1"/>
    <col min="1813" max="1813" width="3.625" style="94" customWidth="1"/>
    <col min="1814" max="1814" width="6.625" style="94" customWidth="1"/>
    <col min="1815" max="1815" width="3.625" style="94" customWidth="1"/>
    <col min="1816" max="1816" width="6.625" style="94" customWidth="1"/>
    <col min="1817" max="1817" width="3.625" style="94" customWidth="1"/>
    <col min="1818" max="1818" width="6.625" style="94" customWidth="1"/>
    <col min="1819" max="1819" width="3.625" style="94" customWidth="1"/>
    <col min="1820" max="1820" width="6.625" style="94" customWidth="1"/>
    <col min="1821" max="1821" width="9.375" style="94" customWidth="1"/>
    <col min="1822" max="1822" width="10.25" style="94" customWidth="1"/>
    <col min="1823" max="1830" width="3.625" style="94" customWidth="1"/>
    <col min="1831" max="2048" width="9" style="94"/>
    <col min="2049" max="2049" width="3.75" style="94" customWidth="1"/>
    <col min="2050" max="2051" width="5.375" style="94" customWidth="1"/>
    <col min="2052" max="2052" width="10.5" style="94" customWidth="1"/>
    <col min="2053" max="2053" width="3.625" style="94" customWidth="1"/>
    <col min="2054" max="2054" width="6.625" style="94" customWidth="1"/>
    <col min="2055" max="2055" width="3.625" style="94" customWidth="1"/>
    <col min="2056" max="2056" width="6.625" style="94" customWidth="1"/>
    <col min="2057" max="2057" width="3.625" style="94" customWidth="1"/>
    <col min="2058" max="2058" width="6.625" style="94" customWidth="1"/>
    <col min="2059" max="2059" width="3.625" style="94" customWidth="1"/>
    <col min="2060" max="2060" width="6.625" style="94" customWidth="1"/>
    <col min="2061" max="2061" width="3.625" style="94" customWidth="1"/>
    <col min="2062" max="2062" width="6.625" style="94" customWidth="1"/>
    <col min="2063" max="2063" width="3.625" style="94" customWidth="1"/>
    <col min="2064" max="2064" width="6.625" style="94" customWidth="1"/>
    <col min="2065" max="2065" width="3.625" style="94" customWidth="1"/>
    <col min="2066" max="2066" width="6.625" style="94" customWidth="1"/>
    <col min="2067" max="2067" width="3.625" style="94" customWidth="1"/>
    <col min="2068" max="2068" width="6.625" style="94" customWidth="1"/>
    <col min="2069" max="2069" width="3.625" style="94" customWidth="1"/>
    <col min="2070" max="2070" width="6.625" style="94" customWidth="1"/>
    <col min="2071" max="2071" width="3.625" style="94" customWidth="1"/>
    <col min="2072" max="2072" width="6.625" style="94" customWidth="1"/>
    <col min="2073" max="2073" width="3.625" style="94" customWidth="1"/>
    <col min="2074" max="2074" width="6.625" style="94" customWidth="1"/>
    <col min="2075" max="2075" width="3.625" style="94" customWidth="1"/>
    <col min="2076" max="2076" width="6.625" style="94" customWidth="1"/>
    <col min="2077" max="2077" width="9.375" style="94" customWidth="1"/>
    <col min="2078" max="2078" width="10.25" style="94" customWidth="1"/>
    <col min="2079" max="2086" width="3.625" style="94" customWidth="1"/>
    <col min="2087" max="2304" width="9" style="94"/>
    <col min="2305" max="2305" width="3.75" style="94" customWidth="1"/>
    <col min="2306" max="2307" width="5.375" style="94" customWidth="1"/>
    <col min="2308" max="2308" width="10.5" style="94" customWidth="1"/>
    <col min="2309" max="2309" width="3.625" style="94" customWidth="1"/>
    <col min="2310" max="2310" width="6.625" style="94" customWidth="1"/>
    <col min="2311" max="2311" width="3.625" style="94" customWidth="1"/>
    <col min="2312" max="2312" width="6.625" style="94" customWidth="1"/>
    <col min="2313" max="2313" width="3.625" style="94" customWidth="1"/>
    <col min="2314" max="2314" width="6.625" style="94" customWidth="1"/>
    <col min="2315" max="2315" width="3.625" style="94" customWidth="1"/>
    <col min="2316" max="2316" width="6.625" style="94" customWidth="1"/>
    <col min="2317" max="2317" width="3.625" style="94" customWidth="1"/>
    <col min="2318" max="2318" width="6.625" style="94" customWidth="1"/>
    <col min="2319" max="2319" width="3.625" style="94" customWidth="1"/>
    <col min="2320" max="2320" width="6.625" style="94" customWidth="1"/>
    <col min="2321" max="2321" width="3.625" style="94" customWidth="1"/>
    <col min="2322" max="2322" width="6.625" style="94" customWidth="1"/>
    <col min="2323" max="2323" width="3.625" style="94" customWidth="1"/>
    <col min="2324" max="2324" width="6.625" style="94" customWidth="1"/>
    <col min="2325" max="2325" width="3.625" style="94" customWidth="1"/>
    <col min="2326" max="2326" width="6.625" style="94" customWidth="1"/>
    <col min="2327" max="2327" width="3.625" style="94" customWidth="1"/>
    <col min="2328" max="2328" width="6.625" style="94" customWidth="1"/>
    <col min="2329" max="2329" width="3.625" style="94" customWidth="1"/>
    <col min="2330" max="2330" width="6.625" style="94" customWidth="1"/>
    <col min="2331" max="2331" width="3.625" style="94" customWidth="1"/>
    <col min="2332" max="2332" width="6.625" style="94" customWidth="1"/>
    <col min="2333" max="2333" width="9.375" style="94" customWidth="1"/>
    <col min="2334" max="2334" width="10.25" style="94" customWidth="1"/>
    <col min="2335" max="2342" width="3.625" style="94" customWidth="1"/>
    <col min="2343" max="2560" width="9" style="94"/>
    <col min="2561" max="2561" width="3.75" style="94" customWidth="1"/>
    <col min="2562" max="2563" width="5.375" style="94" customWidth="1"/>
    <col min="2564" max="2564" width="10.5" style="94" customWidth="1"/>
    <col min="2565" max="2565" width="3.625" style="94" customWidth="1"/>
    <col min="2566" max="2566" width="6.625" style="94" customWidth="1"/>
    <col min="2567" max="2567" width="3.625" style="94" customWidth="1"/>
    <col min="2568" max="2568" width="6.625" style="94" customWidth="1"/>
    <col min="2569" max="2569" width="3.625" style="94" customWidth="1"/>
    <col min="2570" max="2570" width="6.625" style="94" customWidth="1"/>
    <col min="2571" max="2571" width="3.625" style="94" customWidth="1"/>
    <col min="2572" max="2572" width="6.625" style="94" customWidth="1"/>
    <col min="2573" max="2573" width="3.625" style="94" customWidth="1"/>
    <col min="2574" max="2574" width="6.625" style="94" customWidth="1"/>
    <col min="2575" max="2575" width="3.625" style="94" customWidth="1"/>
    <col min="2576" max="2576" width="6.625" style="94" customWidth="1"/>
    <col min="2577" max="2577" width="3.625" style="94" customWidth="1"/>
    <col min="2578" max="2578" width="6.625" style="94" customWidth="1"/>
    <col min="2579" max="2579" width="3.625" style="94" customWidth="1"/>
    <col min="2580" max="2580" width="6.625" style="94" customWidth="1"/>
    <col min="2581" max="2581" width="3.625" style="94" customWidth="1"/>
    <col min="2582" max="2582" width="6.625" style="94" customWidth="1"/>
    <col min="2583" max="2583" width="3.625" style="94" customWidth="1"/>
    <col min="2584" max="2584" width="6.625" style="94" customWidth="1"/>
    <col min="2585" max="2585" width="3.625" style="94" customWidth="1"/>
    <col min="2586" max="2586" width="6.625" style="94" customWidth="1"/>
    <col min="2587" max="2587" width="3.625" style="94" customWidth="1"/>
    <col min="2588" max="2588" width="6.625" style="94" customWidth="1"/>
    <col min="2589" max="2589" width="9.375" style="94" customWidth="1"/>
    <col min="2590" max="2590" width="10.25" style="94" customWidth="1"/>
    <col min="2591" max="2598" width="3.625" style="94" customWidth="1"/>
    <col min="2599" max="2816" width="9" style="94"/>
    <col min="2817" max="2817" width="3.75" style="94" customWidth="1"/>
    <col min="2818" max="2819" width="5.375" style="94" customWidth="1"/>
    <col min="2820" max="2820" width="10.5" style="94" customWidth="1"/>
    <col min="2821" max="2821" width="3.625" style="94" customWidth="1"/>
    <col min="2822" max="2822" width="6.625" style="94" customWidth="1"/>
    <col min="2823" max="2823" width="3.625" style="94" customWidth="1"/>
    <col min="2824" max="2824" width="6.625" style="94" customWidth="1"/>
    <col min="2825" max="2825" width="3.625" style="94" customWidth="1"/>
    <col min="2826" max="2826" width="6.625" style="94" customWidth="1"/>
    <col min="2827" max="2827" width="3.625" style="94" customWidth="1"/>
    <col min="2828" max="2828" width="6.625" style="94" customWidth="1"/>
    <col min="2829" max="2829" width="3.625" style="94" customWidth="1"/>
    <col min="2830" max="2830" width="6.625" style="94" customWidth="1"/>
    <col min="2831" max="2831" width="3.625" style="94" customWidth="1"/>
    <col min="2832" max="2832" width="6.625" style="94" customWidth="1"/>
    <col min="2833" max="2833" width="3.625" style="94" customWidth="1"/>
    <col min="2834" max="2834" width="6.625" style="94" customWidth="1"/>
    <col min="2835" max="2835" width="3.625" style="94" customWidth="1"/>
    <col min="2836" max="2836" width="6.625" style="94" customWidth="1"/>
    <col min="2837" max="2837" width="3.625" style="94" customWidth="1"/>
    <col min="2838" max="2838" width="6.625" style="94" customWidth="1"/>
    <col min="2839" max="2839" width="3.625" style="94" customWidth="1"/>
    <col min="2840" max="2840" width="6.625" style="94" customWidth="1"/>
    <col min="2841" max="2841" width="3.625" style="94" customWidth="1"/>
    <col min="2842" max="2842" width="6.625" style="94" customWidth="1"/>
    <col min="2843" max="2843" width="3.625" style="94" customWidth="1"/>
    <col min="2844" max="2844" width="6.625" style="94" customWidth="1"/>
    <col min="2845" max="2845" width="9.375" style="94" customWidth="1"/>
    <col min="2846" max="2846" width="10.25" style="94" customWidth="1"/>
    <col min="2847" max="2854" width="3.625" style="94" customWidth="1"/>
    <col min="2855" max="3072" width="9" style="94"/>
    <col min="3073" max="3073" width="3.75" style="94" customWidth="1"/>
    <col min="3074" max="3075" width="5.375" style="94" customWidth="1"/>
    <col min="3076" max="3076" width="10.5" style="94" customWidth="1"/>
    <col min="3077" max="3077" width="3.625" style="94" customWidth="1"/>
    <col min="3078" max="3078" width="6.625" style="94" customWidth="1"/>
    <col min="3079" max="3079" width="3.625" style="94" customWidth="1"/>
    <col min="3080" max="3080" width="6.625" style="94" customWidth="1"/>
    <col min="3081" max="3081" width="3.625" style="94" customWidth="1"/>
    <col min="3082" max="3082" width="6.625" style="94" customWidth="1"/>
    <col min="3083" max="3083" width="3.625" style="94" customWidth="1"/>
    <col min="3084" max="3084" width="6.625" style="94" customWidth="1"/>
    <col min="3085" max="3085" width="3.625" style="94" customWidth="1"/>
    <col min="3086" max="3086" width="6.625" style="94" customWidth="1"/>
    <col min="3087" max="3087" width="3.625" style="94" customWidth="1"/>
    <col min="3088" max="3088" width="6.625" style="94" customWidth="1"/>
    <col min="3089" max="3089" width="3.625" style="94" customWidth="1"/>
    <col min="3090" max="3090" width="6.625" style="94" customWidth="1"/>
    <col min="3091" max="3091" width="3.625" style="94" customWidth="1"/>
    <col min="3092" max="3092" width="6.625" style="94" customWidth="1"/>
    <col min="3093" max="3093" width="3.625" style="94" customWidth="1"/>
    <col min="3094" max="3094" width="6.625" style="94" customWidth="1"/>
    <col min="3095" max="3095" width="3.625" style="94" customWidth="1"/>
    <col min="3096" max="3096" width="6.625" style="94" customWidth="1"/>
    <col min="3097" max="3097" width="3.625" style="94" customWidth="1"/>
    <col min="3098" max="3098" width="6.625" style="94" customWidth="1"/>
    <col min="3099" max="3099" width="3.625" style="94" customWidth="1"/>
    <col min="3100" max="3100" width="6.625" style="94" customWidth="1"/>
    <col min="3101" max="3101" width="9.375" style="94" customWidth="1"/>
    <col min="3102" max="3102" width="10.25" style="94" customWidth="1"/>
    <col min="3103" max="3110" width="3.625" style="94" customWidth="1"/>
    <col min="3111" max="3328" width="9" style="94"/>
    <col min="3329" max="3329" width="3.75" style="94" customWidth="1"/>
    <col min="3330" max="3331" width="5.375" style="94" customWidth="1"/>
    <col min="3332" max="3332" width="10.5" style="94" customWidth="1"/>
    <col min="3333" max="3333" width="3.625" style="94" customWidth="1"/>
    <col min="3334" max="3334" width="6.625" style="94" customWidth="1"/>
    <col min="3335" max="3335" width="3.625" style="94" customWidth="1"/>
    <col min="3336" max="3336" width="6.625" style="94" customWidth="1"/>
    <col min="3337" max="3337" width="3.625" style="94" customWidth="1"/>
    <col min="3338" max="3338" width="6.625" style="94" customWidth="1"/>
    <col min="3339" max="3339" width="3.625" style="94" customWidth="1"/>
    <col min="3340" max="3340" width="6.625" style="94" customWidth="1"/>
    <col min="3341" max="3341" width="3.625" style="94" customWidth="1"/>
    <col min="3342" max="3342" width="6.625" style="94" customWidth="1"/>
    <col min="3343" max="3343" width="3.625" style="94" customWidth="1"/>
    <col min="3344" max="3344" width="6.625" style="94" customWidth="1"/>
    <col min="3345" max="3345" width="3.625" style="94" customWidth="1"/>
    <col min="3346" max="3346" width="6.625" style="94" customWidth="1"/>
    <col min="3347" max="3347" width="3.625" style="94" customWidth="1"/>
    <col min="3348" max="3348" width="6.625" style="94" customWidth="1"/>
    <col min="3349" max="3349" width="3.625" style="94" customWidth="1"/>
    <col min="3350" max="3350" width="6.625" style="94" customWidth="1"/>
    <col min="3351" max="3351" width="3.625" style="94" customWidth="1"/>
    <col min="3352" max="3352" width="6.625" style="94" customWidth="1"/>
    <col min="3353" max="3353" width="3.625" style="94" customWidth="1"/>
    <col min="3354" max="3354" width="6.625" style="94" customWidth="1"/>
    <col min="3355" max="3355" width="3.625" style="94" customWidth="1"/>
    <col min="3356" max="3356" width="6.625" style="94" customWidth="1"/>
    <col min="3357" max="3357" width="9.375" style="94" customWidth="1"/>
    <col min="3358" max="3358" width="10.25" style="94" customWidth="1"/>
    <col min="3359" max="3366" width="3.625" style="94" customWidth="1"/>
    <col min="3367" max="3584" width="9" style="94"/>
    <col min="3585" max="3585" width="3.75" style="94" customWidth="1"/>
    <col min="3586" max="3587" width="5.375" style="94" customWidth="1"/>
    <col min="3588" max="3588" width="10.5" style="94" customWidth="1"/>
    <col min="3589" max="3589" width="3.625" style="94" customWidth="1"/>
    <col min="3590" max="3590" width="6.625" style="94" customWidth="1"/>
    <col min="3591" max="3591" width="3.625" style="94" customWidth="1"/>
    <col min="3592" max="3592" width="6.625" style="94" customWidth="1"/>
    <col min="3593" max="3593" width="3.625" style="94" customWidth="1"/>
    <col min="3594" max="3594" width="6.625" style="94" customWidth="1"/>
    <col min="3595" max="3595" width="3.625" style="94" customWidth="1"/>
    <col min="3596" max="3596" width="6.625" style="94" customWidth="1"/>
    <col min="3597" max="3597" width="3.625" style="94" customWidth="1"/>
    <col min="3598" max="3598" width="6.625" style="94" customWidth="1"/>
    <col min="3599" max="3599" width="3.625" style="94" customWidth="1"/>
    <col min="3600" max="3600" width="6.625" style="94" customWidth="1"/>
    <col min="3601" max="3601" width="3.625" style="94" customWidth="1"/>
    <col min="3602" max="3602" width="6.625" style="94" customWidth="1"/>
    <col min="3603" max="3603" width="3.625" style="94" customWidth="1"/>
    <col min="3604" max="3604" width="6.625" style="94" customWidth="1"/>
    <col min="3605" max="3605" width="3.625" style="94" customWidth="1"/>
    <col min="3606" max="3606" width="6.625" style="94" customWidth="1"/>
    <col min="3607" max="3607" width="3.625" style="94" customWidth="1"/>
    <col min="3608" max="3608" width="6.625" style="94" customWidth="1"/>
    <col min="3609" max="3609" width="3.625" style="94" customWidth="1"/>
    <col min="3610" max="3610" width="6.625" style="94" customWidth="1"/>
    <col min="3611" max="3611" width="3.625" style="94" customWidth="1"/>
    <col min="3612" max="3612" width="6.625" style="94" customWidth="1"/>
    <col min="3613" max="3613" width="9.375" style="94" customWidth="1"/>
    <col min="3614" max="3614" width="10.25" style="94" customWidth="1"/>
    <col min="3615" max="3622" width="3.625" style="94" customWidth="1"/>
    <col min="3623" max="3840" width="9" style="94"/>
    <col min="3841" max="3841" width="3.75" style="94" customWidth="1"/>
    <col min="3842" max="3843" width="5.375" style="94" customWidth="1"/>
    <col min="3844" max="3844" width="10.5" style="94" customWidth="1"/>
    <col min="3845" max="3845" width="3.625" style="94" customWidth="1"/>
    <col min="3846" max="3846" width="6.625" style="94" customWidth="1"/>
    <col min="3847" max="3847" width="3.625" style="94" customWidth="1"/>
    <col min="3848" max="3848" width="6.625" style="94" customWidth="1"/>
    <col min="3849" max="3849" width="3.625" style="94" customWidth="1"/>
    <col min="3850" max="3850" width="6.625" style="94" customWidth="1"/>
    <col min="3851" max="3851" width="3.625" style="94" customWidth="1"/>
    <col min="3852" max="3852" width="6.625" style="94" customWidth="1"/>
    <col min="3853" max="3853" width="3.625" style="94" customWidth="1"/>
    <col min="3854" max="3854" width="6.625" style="94" customWidth="1"/>
    <col min="3855" max="3855" width="3.625" style="94" customWidth="1"/>
    <col min="3856" max="3856" width="6.625" style="94" customWidth="1"/>
    <col min="3857" max="3857" width="3.625" style="94" customWidth="1"/>
    <col min="3858" max="3858" width="6.625" style="94" customWidth="1"/>
    <col min="3859" max="3859" width="3.625" style="94" customWidth="1"/>
    <col min="3860" max="3860" width="6.625" style="94" customWidth="1"/>
    <col min="3861" max="3861" width="3.625" style="94" customWidth="1"/>
    <col min="3862" max="3862" width="6.625" style="94" customWidth="1"/>
    <col min="3863" max="3863" width="3.625" style="94" customWidth="1"/>
    <col min="3864" max="3864" width="6.625" style="94" customWidth="1"/>
    <col min="3865" max="3865" width="3.625" style="94" customWidth="1"/>
    <col min="3866" max="3866" width="6.625" style="94" customWidth="1"/>
    <col min="3867" max="3867" width="3.625" style="94" customWidth="1"/>
    <col min="3868" max="3868" width="6.625" style="94" customWidth="1"/>
    <col min="3869" max="3869" width="9.375" style="94" customWidth="1"/>
    <col min="3870" max="3870" width="10.25" style="94" customWidth="1"/>
    <col min="3871" max="3878" width="3.625" style="94" customWidth="1"/>
    <col min="3879" max="4096" width="9" style="94"/>
    <col min="4097" max="4097" width="3.75" style="94" customWidth="1"/>
    <col min="4098" max="4099" width="5.375" style="94" customWidth="1"/>
    <col min="4100" max="4100" width="10.5" style="94" customWidth="1"/>
    <col min="4101" max="4101" width="3.625" style="94" customWidth="1"/>
    <col min="4102" max="4102" width="6.625" style="94" customWidth="1"/>
    <col min="4103" max="4103" width="3.625" style="94" customWidth="1"/>
    <col min="4104" max="4104" width="6.625" style="94" customWidth="1"/>
    <col min="4105" max="4105" width="3.625" style="94" customWidth="1"/>
    <col min="4106" max="4106" width="6.625" style="94" customWidth="1"/>
    <col min="4107" max="4107" width="3.625" style="94" customWidth="1"/>
    <col min="4108" max="4108" width="6.625" style="94" customWidth="1"/>
    <col min="4109" max="4109" width="3.625" style="94" customWidth="1"/>
    <col min="4110" max="4110" width="6.625" style="94" customWidth="1"/>
    <col min="4111" max="4111" width="3.625" style="94" customWidth="1"/>
    <col min="4112" max="4112" width="6.625" style="94" customWidth="1"/>
    <col min="4113" max="4113" width="3.625" style="94" customWidth="1"/>
    <col min="4114" max="4114" width="6.625" style="94" customWidth="1"/>
    <col min="4115" max="4115" width="3.625" style="94" customWidth="1"/>
    <col min="4116" max="4116" width="6.625" style="94" customWidth="1"/>
    <col min="4117" max="4117" width="3.625" style="94" customWidth="1"/>
    <col min="4118" max="4118" width="6.625" style="94" customWidth="1"/>
    <col min="4119" max="4119" width="3.625" style="94" customWidth="1"/>
    <col min="4120" max="4120" width="6.625" style="94" customWidth="1"/>
    <col min="4121" max="4121" width="3.625" style="94" customWidth="1"/>
    <col min="4122" max="4122" width="6.625" style="94" customWidth="1"/>
    <col min="4123" max="4123" width="3.625" style="94" customWidth="1"/>
    <col min="4124" max="4124" width="6.625" style="94" customWidth="1"/>
    <col min="4125" max="4125" width="9.375" style="94" customWidth="1"/>
    <col min="4126" max="4126" width="10.25" style="94" customWidth="1"/>
    <col min="4127" max="4134" width="3.625" style="94" customWidth="1"/>
    <col min="4135" max="4352" width="9" style="94"/>
    <col min="4353" max="4353" width="3.75" style="94" customWidth="1"/>
    <col min="4354" max="4355" width="5.375" style="94" customWidth="1"/>
    <col min="4356" max="4356" width="10.5" style="94" customWidth="1"/>
    <col min="4357" max="4357" width="3.625" style="94" customWidth="1"/>
    <col min="4358" max="4358" width="6.625" style="94" customWidth="1"/>
    <col min="4359" max="4359" width="3.625" style="94" customWidth="1"/>
    <col min="4360" max="4360" width="6.625" style="94" customWidth="1"/>
    <col min="4361" max="4361" width="3.625" style="94" customWidth="1"/>
    <col min="4362" max="4362" width="6.625" style="94" customWidth="1"/>
    <col min="4363" max="4363" width="3.625" style="94" customWidth="1"/>
    <col min="4364" max="4364" width="6.625" style="94" customWidth="1"/>
    <col min="4365" max="4365" width="3.625" style="94" customWidth="1"/>
    <col min="4366" max="4366" width="6.625" style="94" customWidth="1"/>
    <col min="4367" max="4367" width="3.625" style="94" customWidth="1"/>
    <col min="4368" max="4368" width="6.625" style="94" customWidth="1"/>
    <col min="4369" max="4369" width="3.625" style="94" customWidth="1"/>
    <col min="4370" max="4370" width="6.625" style="94" customWidth="1"/>
    <col min="4371" max="4371" width="3.625" style="94" customWidth="1"/>
    <col min="4372" max="4372" width="6.625" style="94" customWidth="1"/>
    <col min="4373" max="4373" width="3.625" style="94" customWidth="1"/>
    <col min="4374" max="4374" width="6.625" style="94" customWidth="1"/>
    <col min="4375" max="4375" width="3.625" style="94" customWidth="1"/>
    <col min="4376" max="4376" width="6.625" style="94" customWidth="1"/>
    <col min="4377" max="4377" width="3.625" style="94" customWidth="1"/>
    <col min="4378" max="4378" width="6.625" style="94" customWidth="1"/>
    <col min="4379" max="4379" width="3.625" style="94" customWidth="1"/>
    <col min="4380" max="4380" width="6.625" style="94" customWidth="1"/>
    <col min="4381" max="4381" width="9.375" style="94" customWidth="1"/>
    <col min="4382" max="4382" width="10.25" style="94" customWidth="1"/>
    <col min="4383" max="4390" width="3.625" style="94" customWidth="1"/>
    <col min="4391" max="4608" width="9" style="94"/>
    <col min="4609" max="4609" width="3.75" style="94" customWidth="1"/>
    <col min="4610" max="4611" width="5.375" style="94" customWidth="1"/>
    <col min="4612" max="4612" width="10.5" style="94" customWidth="1"/>
    <col min="4613" max="4613" width="3.625" style="94" customWidth="1"/>
    <col min="4614" max="4614" width="6.625" style="94" customWidth="1"/>
    <col min="4615" max="4615" width="3.625" style="94" customWidth="1"/>
    <col min="4616" max="4616" width="6.625" style="94" customWidth="1"/>
    <col min="4617" max="4617" width="3.625" style="94" customWidth="1"/>
    <col min="4618" max="4618" width="6.625" style="94" customWidth="1"/>
    <col min="4619" max="4619" width="3.625" style="94" customWidth="1"/>
    <col min="4620" max="4620" width="6.625" style="94" customWidth="1"/>
    <col min="4621" max="4621" width="3.625" style="94" customWidth="1"/>
    <col min="4622" max="4622" width="6.625" style="94" customWidth="1"/>
    <col min="4623" max="4623" width="3.625" style="94" customWidth="1"/>
    <col min="4624" max="4624" width="6.625" style="94" customWidth="1"/>
    <col min="4625" max="4625" width="3.625" style="94" customWidth="1"/>
    <col min="4626" max="4626" width="6.625" style="94" customWidth="1"/>
    <col min="4627" max="4627" width="3.625" style="94" customWidth="1"/>
    <col min="4628" max="4628" width="6.625" style="94" customWidth="1"/>
    <col min="4629" max="4629" width="3.625" style="94" customWidth="1"/>
    <col min="4630" max="4630" width="6.625" style="94" customWidth="1"/>
    <col min="4631" max="4631" width="3.625" style="94" customWidth="1"/>
    <col min="4632" max="4632" width="6.625" style="94" customWidth="1"/>
    <col min="4633" max="4633" width="3.625" style="94" customWidth="1"/>
    <col min="4634" max="4634" width="6.625" style="94" customWidth="1"/>
    <col min="4635" max="4635" width="3.625" style="94" customWidth="1"/>
    <col min="4636" max="4636" width="6.625" style="94" customWidth="1"/>
    <col min="4637" max="4637" width="9.375" style="94" customWidth="1"/>
    <col min="4638" max="4638" width="10.25" style="94" customWidth="1"/>
    <col min="4639" max="4646" width="3.625" style="94" customWidth="1"/>
    <col min="4647" max="4864" width="9" style="94"/>
    <col min="4865" max="4865" width="3.75" style="94" customWidth="1"/>
    <col min="4866" max="4867" width="5.375" style="94" customWidth="1"/>
    <col min="4868" max="4868" width="10.5" style="94" customWidth="1"/>
    <col min="4869" max="4869" width="3.625" style="94" customWidth="1"/>
    <col min="4870" max="4870" width="6.625" style="94" customWidth="1"/>
    <col min="4871" max="4871" width="3.625" style="94" customWidth="1"/>
    <col min="4872" max="4872" width="6.625" style="94" customWidth="1"/>
    <col min="4873" max="4873" width="3.625" style="94" customWidth="1"/>
    <col min="4874" max="4874" width="6.625" style="94" customWidth="1"/>
    <col min="4875" max="4875" width="3.625" style="94" customWidth="1"/>
    <col min="4876" max="4876" width="6.625" style="94" customWidth="1"/>
    <col min="4877" max="4877" width="3.625" style="94" customWidth="1"/>
    <col min="4878" max="4878" width="6.625" style="94" customWidth="1"/>
    <col min="4879" max="4879" width="3.625" style="94" customWidth="1"/>
    <col min="4880" max="4880" width="6.625" style="94" customWidth="1"/>
    <col min="4881" max="4881" width="3.625" style="94" customWidth="1"/>
    <col min="4882" max="4882" width="6.625" style="94" customWidth="1"/>
    <col min="4883" max="4883" width="3.625" style="94" customWidth="1"/>
    <col min="4884" max="4884" width="6.625" style="94" customWidth="1"/>
    <col min="4885" max="4885" width="3.625" style="94" customWidth="1"/>
    <col min="4886" max="4886" width="6.625" style="94" customWidth="1"/>
    <col min="4887" max="4887" width="3.625" style="94" customWidth="1"/>
    <col min="4888" max="4888" width="6.625" style="94" customWidth="1"/>
    <col min="4889" max="4889" width="3.625" style="94" customWidth="1"/>
    <col min="4890" max="4890" width="6.625" style="94" customWidth="1"/>
    <col min="4891" max="4891" width="3.625" style="94" customWidth="1"/>
    <col min="4892" max="4892" width="6.625" style="94" customWidth="1"/>
    <col min="4893" max="4893" width="9.375" style="94" customWidth="1"/>
    <col min="4894" max="4894" width="10.25" style="94" customWidth="1"/>
    <col min="4895" max="4902" width="3.625" style="94" customWidth="1"/>
    <col min="4903" max="5120" width="9" style="94"/>
    <col min="5121" max="5121" width="3.75" style="94" customWidth="1"/>
    <col min="5122" max="5123" width="5.375" style="94" customWidth="1"/>
    <col min="5124" max="5124" width="10.5" style="94" customWidth="1"/>
    <col min="5125" max="5125" width="3.625" style="94" customWidth="1"/>
    <col min="5126" max="5126" width="6.625" style="94" customWidth="1"/>
    <col min="5127" max="5127" width="3.625" style="94" customWidth="1"/>
    <col min="5128" max="5128" width="6.625" style="94" customWidth="1"/>
    <col min="5129" max="5129" width="3.625" style="94" customWidth="1"/>
    <col min="5130" max="5130" width="6.625" style="94" customWidth="1"/>
    <col min="5131" max="5131" width="3.625" style="94" customWidth="1"/>
    <col min="5132" max="5132" width="6.625" style="94" customWidth="1"/>
    <col min="5133" max="5133" width="3.625" style="94" customWidth="1"/>
    <col min="5134" max="5134" width="6.625" style="94" customWidth="1"/>
    <col min="5135" max="5135" width="3.625" style="94" customWidth="1"/>
    <col min="5136" max="5136" width="6.625" style="94" customWidth="1"/>
    <col min="5137" max="5137" width="3.625" style="94" customWidth="1"/>
    <col min="5138" max="5138" width="6.625" style="94" customWidth="1"/>
    <col min="5139" max="5139" width="3.625" style="94" customWidth="1"/>
    <col min="5140" max="5140" width="6.625" style="94" customWidth="1"/>
    <col min="5141" max="5141" width="3.625" style="94" customWidth="1"/>
    <col min="5142" max="5142" width="6.625" style="94" customWidth="1"/>
    <col min="5143" max="5143" width="3.625" style="94" customWidth="1"/>
    <col min="5144" max="5144" width="6.625" style="94" customWidth="1"/>
    <col min="5145" max="5145" width="3.625" style="94" customWidth="1"/>
    <col min="5146" max="5146" width="6.625" style="94" customWidth="1"/>
    <col min="5147" max="5147" width="3.625" style="94" customWidth="1"/>
    <col min="5148" max="5148" width="6.625" style="94" customWidth="1"/>
    <col min="5149" max="5149" width="9.375" style="94" customWidth="1"/>
    <col min="5150" max="5150" width="10.25" style="94" customWidth="1"/>
    <col min="5151" max="5158" width="3.625" style="94" customWidth="1"/>
    <col min="5159" max="5376" width="9" style="94"/>
    <col min="5377" max="5377" width="3.75" style="94" customWidth="1"/>
    <col min="5378" max="5379" width="5.375" style="94" customWidth="1"/>
    <col min="5380" max="5380" width="10.5" style="94" customWidth="1"/>
    <col min="5381" max="5381" width="3.625" style="94" customWidth="1"/>
    <col min="5382" max="5382" width="6.625" style="94" customWidth="1"/>
    <col min="5383" max="5383" width="3.625" style="94" customWidth="1"/>
    <col min="5384" max="5384" width="6.625" style="94" customWidth="1"/>
    <col min="5385" max="5385" width="3.625" style="94" customWidth="1"/>
    <col min="5386" max="5386" width="6.625" style="94" customWidth="1"/>
    <col min="5387" max="5387" width="3.625" style="94" customWidth="1"/>
    <col min="5388" max="5388" width="6.625" style="94" customWidth="1"/>
    <col min="5389" max="5389" width="3.625" style="94" customWidth="1"/>
    <col min="5390" max="5390" width="6.625" style="94" customWidth="1"/>
    <col min="5391" max="5391" width="3.625" style="94" customWidth="1"/>
    <col min="5392" max="5392" width="6.625" style="94" customWidth="1"/>
    <col min="5393" max="5393" width="3.625" style="94" customWidth="1"/>
    <col min="5394" max="5394" width="6.625" style="94" customWidth="1"/>
    <col min="5395" max="5395" width="3.625" style="94" customWidth="1"/>
    <col min="5396" max="5396" width="6.625" style="94" customWidth="1"/>
    <col min="5397" max="5397" width="3.625" style="94" customWidth="1"/>
    <col min="5398" max="5398" width="6.625" style="94" customWidth="1"/>
    <col min="5399" max="5399" width="3.625" style="94" customWidth="1"/>
    <col min="5400" max="5400" width="6.625" style="94" customWidth="1"/>
    <col min="5401" max="5401" width="3.625" style="94" customWidth="1"/>
    <col min="5402" max="5402" width="6.625" style="94" customWidth="1"/>
    <col min="5403" max="5403" width="3.625" style="94" customWidth="1"/>
    <col min="5404" max="5404" width="6.625" style="94" customWidth="1"/>
    <col min="5405" max="5405" width="9.375" style="94" customWidth="1"/>
    <col min="5406" max="5406" width="10.25" style="94" customWidth="1"/>
    <col min="5407" max="5414" width="3.625" style="94" customWidth="1"/>
    <col min="5415" max="5632" width="9" style="94"/>
    <col min="5633" max="5633" width="3.75" style="94" customWidth="1"/>
    <col min="5634" max="5635" width="5.375" style="94" customWidth="1"/>
    <col min="5636" max="5636" width="10.5" style="94" customWidth="1"/>
    <col min="5637" max="5637" width="3.625" style="94" customWidth="1"/>
    <col min="5638" max="5638" width="6.625" style="94" customWidth="1"/>
    <col min="5639" max="5639" width="3.625" style="94" customWidth="1"/>
    <col min="5640" max="5640" width="6.625" style="94" customWidth="1"/>
    <col min="5641" max="5641" width="3.625" style="94" customWidth="1"/>
    <col min="5642" max="5642" width="6.625" style="94" customWidth="1"/>
    <col min="5643" max="5643" width="3.625" style="94" customWidth="1"/>
    <col min="5644" max="5644" width="6.625" style="94" customWidth="1"/>
    <col min="5645" max="5645" width="3.625" style="94" customWidth="1"/>
    <col min="5646" max="5646" width="6.625" style="94" customWidth="1"/>
    <col min="5647" max="5647" width="3.625" style="94" customWidth="1"/>
    <col min="5648" max="5648" width="6.625" style="94" customWidth="1"/>
    <col min="5649" max="5649" width="3.625" style="94" customWidth="1"/>
    <col min="5650" max="5650" width="6.625" style="94" customWidth="1"/>
    <col min="5651" max="5651" width="3.625" style="94" customWidth="1"/>
    <col min="5652" max="5652" width="6.625" style="94" customWidth="1"/>
    <col min="5653" max="5653" width="3.625" style="94" customWidth="1"/>
    <col min="5654" max="5654" width="6.625" style="94" customWidth="1"/>
    <col min="5655" max="5655" width="3.625" style="94" customWidth="1"/>
    <col min="5656" max="5656" width="6.625" style="94" customWidth="1"/>
    <col min="5657" max="5657" width="3.625" style="94" customWidth="1"/>
    <col min="5658" max="5658" width="6.625" style="94" customWidth="1"/>
    <col min="5659" max="5659" width="3.625" style="94" customWidth="1"/>
    <col min="5660" max="5660" width="6.625" style="94" customWidth="1"/>
    <col min="5661" max="5661" width="9.375" style="94" customWidth="1"/>
    <col min="5662" max="5662" width="10.25" style="94" customWidth="1"/>
    <col min="5663" max="5670" width="3.625" style="94" customWidth="1"/>
    <col min="5671" max="5888" width="9" style="94"/>
    <col min="5889" max="5889" width="3.75" style="94" customWidth="1"/>
    <col min="5890" max="5891" width="5.375" style="94" customWidth="1"/>
    <col min="5892" max="5892" width="10.5" style="94" customWidth="1"/>
    <col min="5893" max="5893" width="3.625" style="94" customWidth="1"/>
    <col min="5894" max="5894" width="6.625" style="94" customWidth="1"/>
    <col min="5895" max="5895" width="3.625" style="94" customWidth="1"/>
    <col min="5896" max="5896" width="6.625" style="94" customWidth="1"/>
    <col min="5897" max="5897" width="3.625" style="94" customWidth="1"/>
    <col min="5898" max="5898" width="6.625" style="94" customWidth="1"/>
    <col min="5899" max="5899" width="3.625" style="94" customWidth="1"/>
    <col min="5900" max="5900" width="6.625" style="94" customWidth="1"/>
    <col min="5901" max="5901" width="3.625" style="94" customWidth="1"/>
    <col min="5902" max="5902" width="6.625" style="94" customWidth="1"/>
    <col min="5903" max="5903" width="3.625" style="94" customWidth="1"/>
    <col min="5904" max="5904" width="6.625" style="94" customWidth="1"/>
    <col min="5905" max="5905" width="3.625" style="94" customWidth="1"/>
    <col min="5906" max="5906" width="6.625" style="94" customWidth="1"/>
    <col min="5907" max="5907" width="3.625" style="94" customWidth="1"/>
    <col min="5908" max="5908" width="6.625" style="94" customWidth="1"/>
    <col min="5909" max="5909" width="3.625" style="94" customWidth="1"/>
    <col min="5910" max="5910" width="6.625" style="94" customWidth="1"/>
    <col min="5911" max="5911" width="3.625" style="94" customWidth="1"/>
    <col min="5912" max="5912" width="6.625" style="94" customWidth="1"/>
    <col min="5913" max="5913" width="3.625" style="94" customWidth="1"/>
    <col min="5914" max="5914" width="6.625" style="94" customWidth="1"/>
    <col min="5915" max="5915" width="3.625" style="94" customWidth="1"/>
    <col min="5916" max="5916" width="6.625" style="94" customWidth="1"/>
    <col min="5917" max="5917" width="9.375" style="94" customWidth="1"/>
    <col min="5918" max="5918" width="10.25" style="94" customWidth="1"/>
    <col min="5919" max="5926" width="3.625" style="94" customWidth="1"/>
    <col min="5927" max="6144" width="9" style="94"/>
    <col min="6145" max="6145" width="3.75" style="94" customWidth="1"/>
    <col min="6146" max="6147" width="5.375" style="94" customWidth="1"/>
    <col min="6148" max="6148" width="10.5" style="94" customWidth="1"/>
    <col min="6149" max="6149" width="3.625" style="94" customWidth="1"/>
    <col min="6150" max="6150" width="6.625" style="94" customWidth="1"/>
    <col min="6151" max="6151" width="3.625" style="94" customWidth="1"/>
    <col min="6152" max="6152" width="6.625" style="94" customWidth="1"/>
    <col min="6153" max="6153" width="3.625" style="94" customWidth="1"/>
    <col min="6154" max="6154" width="6.625" style="94" customWidth="1"/>
    <col min="6155" max="6155" width="3.625" style="94" customWidth="1"/>
    <col min="6156" max="6156" width="6.625" style="94" customWidth="1"/>
    <col min="6157" max="6157" width="3.625" style="94" customWidth="1"/>
    <col min="6158" max="6158" width="6.625" style="94" customWidth="1"/>
    <col min="6159" max="6159" width="3.625" style="94" customWidth="1"/>
    <col min="6160" max="6160" width="6.625" style="94" customWidth="1"/>
    <col min="6161" max="6161" width="3.625" style="94" customWidth="1"/>
    <col min="6162" max="6162" width="6.625" style="94" customWidth="1"/>
    <col min="6163" max="6163" width="3.625" style="94" customWidth="1"/>
    <col min="6164" max="6164" width="6.625" style="94" customWidth="1"/>
    <col min="6165" max="6165" width="3.625" style="94" customWidth="1"/>
    <col min="6166" max="6166" width="6.625" style="94" customWidth="1"/>
    <col min="6167" max="6167" width="3.625" style="94" customWidth="1"/>
    <col min="6168" max="6168" width="6.625" style="94" customWidth="1"/>
    <col min="6169" max="6169" width="3.625" style="94" customWidth="1"/>
    <col min="6170" max="6170" width="6.625" style="94" customWidth="1"/>
    <col min="6171" max="6171" width="3.625" style="94" customWidth="1"/>
    <col min="6172" max="6172" width="6.625" style="94" customWidth="1"/>
    <col min="6173" max="6173" width="9.375" style="94" customWidth="1"/>
    <col min="6174" max="6174" width="10.25" style="94" customWidth="1"/>
    <col min="6175" max="6182" width="3.625" style="94" customWidth="1"/>
    <col min="6183" max="6400" width="9" style="94"/>
    <col min="6401" max="6401" width="3.75" style="94" customWidth="1"/>
    <col min="6402" max="6403" width="5.375" style="94" customWidth="1"/>
    <col min="6404" max="6404" width="10.5" style="94" customWidth="1"/>
    <col min="6405" max="6405" width="3.625" style="94" customWidth="1"/>
    <col min="6406" max="6406" width="6.625" style="94" customWidth="1"/>
    <col min="6407" max="6407" width="3.625" style="94" customWidth="1"/>
    <col min="6408" max="6408" width="6.625" style="94" customWidth="1"/>
    <col min="6409" max="6409" width="3.625" style="94" customWidth="1"/>
    <col min="6410" max="6410" width="6.625" style="94" customWidth="1"/>
    <col min="6411" max="6411" width="3.625" style="94" customWidth="1"/>
    <col min="6412" max="6412" width="6.625" style="94" customWidth="1"/>
    <col min="6413" max="6413" width="3.625" style="94" customWidth="1"/>
    <col min="6414" max="6414" width="6.625" style="94" customWidth="1"/>
    <col min="6415" max="6415" width="3.625" style="94" customWidth="1"/>
    <col min="6416" max="6416" width="6.625" style="94" customWidth="1"/>
    <col min="6417" max="6417" width="3.625" style="94" customWidth="1"/>
    <col min="6418" max="6418" width="6.625" style="94" customWidth="1"/>
    <col min="6419" max="6419" width="3.625" style="94" customWidth="1"/>
    <col min="6420" max="6420" width="6.625" style="94" customWidth="1"/>
    <col min="6421" max="6421" width="3.625" style="94" customWidth="1"/>
    <col min="6422" max="6422" width="6.625" style="94" customWidth="1"/>
    <col min="6423" max="6423" width="3.625" style="94" customWidth="1"/>
    <col min="6424" max="6424" width="6.625" style="94" customWidth="1"/>
    <col min="6425" max="6425" width="3.625" style="94" customWidth="1"/>
    <col min="6426" max="6426" width="6.625" style="94" customWidth="1"/>
    <col min="6427" max="6427" width="3.625" style="94" customWidth="1"/>
    <col min="6428" max="6428" width="6.625" style="94" customWidth="1"/>
    <col min="6429" max="6429" width="9.375" style="94" customWidth="1"/>
    <col min="6430" max="6430" width="10.25" style="94" customWidth="1"/>
    <col min="6431" max="6438" width="3.625" style="94" customWidth="1"/>
    <col min="6439" max="6656" width="9" style="94"/>
    <col min="6657" max="6657" width="3.75" style="94" customWidth="1"/>
    <col min="6658" max="6659" width="5.375" style="94" customWidth="1"/>
    <col min="6660" max="6660" width="10.5" style="94" customWidth="1"/>
    <col min="6661" max="6661" width="3.625" style="94" customWidth="1"/>
    <col min="6662" max="6662" width="6.625" style="94" customWidth="1"/>
    <col min="6663" max="6663" width="3.625" style="94" customWidth="1"/>
    <col min="6664" max="6664" width="6.625" style="94" customWidth="1"/>
    <col min="6665" max="6665" width="3.625" style="94" customWidth="1"/>
    <col min="6666" max="6666" width="6.625" style="94" customWidth="1"/>
    <col min="6667" max="6667" width="3.625" style="94" customWidth="1"/>
    <col min="6668" max="6668" width="6.625" style="94" customWidth="1"/>
    <col min="6669" max="6669" width="3.625" style="94" customWidth="1"/>
    <col min="6670" max="6670" width="6.625" style="94" customWidth="1"/>
    <col min="6671" max="6671" width="3.625" style="94" customWidth="1"/>
    <col min="6672" max="6672" width="6.625" style="94" customWidth="1"/>
    <col min="6673" max="6673" width="3.625" style="94" customWidth="1"/>
    <col min="6674" max="6674" width="6.625" style="94" customWidth="1"/>
    <col min="6675" max="6675" width="3.625" style="94" customWidth="1"/>
    <col min="6676" max="6676" width="6.625" style="94" customWidth="1"/>
    <col min="6677" max="6677" width="3.625" style="94" customWidth="1"/>
    <col min="6678" max="6678" width="6.625" style="94" customWidth="1"/>
    <col min="6679" max="6679" width="3.625" style="94" customWidth="1"/>
    <col min="6680" max="6680" width="6.625" style="94" customWidth="1"/>
    <col min="6681" max="6681" width="3.625" style="94" customWidth="1"/>
    <col min="6682" max="6682" width="6.625" style="94" customWidth="1"/>
    <col min="6683" max="6683" width="3.625" style="94" customWidth="1"/>
    <col min="6684" max="6684" width="6.625" style="94" customWidth="1"/>
    <col min="6685" max="6685" width="9.375" style="94" customWidth="1"/>
    <col min="6686" max="6686" width="10.25" style="94" customWidth="1"/>
    <col min="6687" max="6694" width="3.625" style="94" customWidth="1"/>
    <col min="6695" max="6912" width="9" style="94"/>
    <col min="6913" max="6913" width="3.75" style="94" customWidth="1"/>
    <col min="6914" max="6915" width="5.375" style="94" customWidth="1"/>
    <col min="6916" max="6916" width="10.5" style="94" customWidth="1"/>
    <col min="6917" max="6917" width="3.625" style="94" customWidth="1"/>
    <col min="6918" max="6918" width="6.625" style="94" customWidth="1"/>
    <col min="6919" max="6919" width="3.625" style="94" customWidth="1"/>
    <col min="6920" max="6920" width="6.625" style="94" customWidth="1"/>
    <col min="6921" max="6921" width="3.625" style="94" customWidth="1"/>
    <col min="6922" max="6922" width="6.625" style="94" customWidth="1"/>
    <col min="6923" max="6923" width="3.625" style="94" customWidth="1"/>
    <col min="6924" max="6924" width="6.625" style="94" customWidth="1"/>
    <col min="6925" max="6925" width="3.625" style="94" customWidth="1"/>
    <col min="6926" max="6926" width="6.625" style="94" customWidth="1"/>
    <col min="6927" max="6927" width="3.625" style="94" customWidth="1"/>
    <col min="6928" max="6928" width="6.625" style="94" customWidth="1"/>
    <col min="6929" max="6929" width="3.625" style="94" customWidth="1"/>
    <col min="6930" max="6930" width="6.625" style="94" customWidth="1"/>
    <col min="6931" max="6931" width="3.625" style="94" customWidth="1"/>
    <col min="6932" max="6932" width="6.625" style="94" customWidth="1"/>
    <col min="6933" max="6933" width="3.625" style="94" customWidth="1"/>
    <col min="6934" max="6934" width="6.625" style="94" customWidth="1"/>
    <col min="6935" max="6935" width="3.625" style="94" customWidth="1"/>
    <col min="6936" max="6936" width="6.625" style="94" customWidth="1"/>
    <col min="6937" max="6937" width="3.625" style="94" customWidth="1"/>
    <col min="6938" max="6938" width="6.625" style="94" customWidth="1"/>
    <col min="6939" max="6939" width="3.625" style="94" customWidth="1"/>
    <col min="6940" max="6940" width="6.625" style="94" customWidth="1"/>
    <col min="6941" max="6941" width="9.375" style="94" customWidth="1"/>
    <col min="6942" max="6942" width="10.25" style="94" customWidth="1"/>
    <col min="6943" max="6950" width="3.625" style="94" customWidth="1"/>
    <col min="6951" max="7168" width="9" style="94"/>
    <col min="7169" max="7169" width="3.75" style="94" customWidth="1"/>
    <col min="7170" max="7171" width="5.375" style="94" customWidth="1"/>
    <col min="7172" max="7172" width="10.5" style="94" customWidth="1"/>
    <col min="7173" max="7173" width="3.625" style="94" customWidth="1"/>
    <col min="7174" max="7174" width="6.625" style="94" customWidth="1"/>
    <col min="7175" max="7175" width="3.625" style="94" customWidth="1"/>
    <col min="7176" max="7176" width="6.625" style="94" customWidth="1"/>
    <col min="7177" max="7177" width="3.625" style="94" customWidth="1"/>
    <col min="7178" max="7178" width="6.625" style="94" customWidth="1"/>
    <col min="7179" max="7179" width="3.625" style="94" customWidth="1"/>
    <col min="7180" max="7180" width="6.625" style="94" customWidth="1"/>
    <col min="7181" max="7181" width="3.625" style="94" customWidth="1"/>
    <col min="7182" max="7182" width="6.625" style="94" customWidth="1"/>
    <col min="7183" max="7183" width="3.625" style="94" customWidth="1"/>
    <col min="7184" max="7184" width="6.625" style="94" customWidth="1"/>
    <col min="7185" max="7185" width="3.625" style="94" customWidth="1"/>
    <col min="7186" max="7186" width="6.625" style="94" customWidth="1"/>
    <col min="7187" max="7187" width="3.625" style="94" customWidth="1"/>
    <col min="7188" max="7188" width="6.625" style="94" customWidth="1"/>
    <col min="7189" max="7189" width="3.625" style="94" customWidth="1"/>
    <col min="7190" max="7190" width="6.625" style="94" customWidth="1"/>
    <col min="7191" max="7191" width="3.625" style="94" customWidth="1"/>
    <col min="7192" max="7192" width="6.625" style="94" customWidth="1"/>
    <col min="7193" max="7193" width="3.625" style="94" customWidth="1"/>
    <col min="7194" max="7194" width="6.625" style="94" customWidth="1"/>
    <col min="7195" max="7195" width="3.625" style="94" customWidth="1"/>
    <col min="7196" max="7196" width="6.625" style="94" customWidth="1"/>
    <col min="7197" max="7197" width="9.375" style="94" customWidth="1"/>
    <col min="7198" max="7198" width="10.25" style="94" customWidth="1"/>
    <col min="7199" max="7206" width="3.625" style="94" customWidth="1"/>
    <col min="7207" max="7424" width="9" style="94"/>
    <col min="7425" max="7425" width="3.75" style="94" customWidth="1"/>
    <col min="7426" max="7427" width="5.375" style="94" customWidth="1"/>
    <col min="7428" max="7428" width="10.5" style="94" customWidth="1"/>
    <col min="7429" max="7429" width="3.625" style="94" customWidth="1"/>
    <col min="7430" max="7430" width="6.625" style="94" customWidth="1"/>
    <col min="7431" max="7431" width="3.625" style="94" customWidth="1"/>
    <col min="7432" max="7432" width="6.625" style="94" customWidth="1"/>
    <col min="7433" max="7433" width="3.625" style="94" customWidth="1"/>
    <col min="7434" max="7434" width="6.625" style="94" customWidth="1"/>
    <col min="7435" max="7435" width="3.625" style="94" customWidth="1"/>
    <col min="7436" max="7436" width="6.625" style="94" customWidth="1"/>
    <col min="7437" max="7437" width="3.625" style="94" customWidth="1"/>
    <col min="7438" max="7438" width="6.625" style="94" customWidth="1"/>
    <col min="7439" max="7439" width="3.625" style="94" customWidth="1"/>
    <col min="7440" max="7440" width="6.625" style="94" customWidth="1"/>
    <col min="7441" max="7441" width="3.625" style="94" customWidth="1"/>
    <col min="7442" max="7442" width="6.625" style="94" customWidth="1"/>
    <col min="7443" max="7443" width="3.625" style="94" customWidth="1"/>
    <col min="7444" max="7444" width="6.625" style="94" customWidth="1"/>
    <col min="7445" max="7445" width="3.625" style="94" customWidth="1"/>
    <col min="7446" max="7446" width="6.625" style="94" customWidth="1"/>
    <col min="7447" max="7447" width="3.625" style="94" customWidth="1"/>
    <col min="7448" max="7448" width="6.625" style="94" customWidth="1"/>
    <col min="7449" max="7449" width="3.625" style="94" customWidth="1"/>
    <col min="7450" max="7450" width="6.625" style="94" customWidth="1"/>
    <col min="7451" max="7451" width="3.625" style="94" customWidth="1"/>
    <col min="7452" max="7452" width="6.625" style="94" customWidth="1"/>
    <col min="7453" max="7453" width="9.375" style="94" customWidth="1"/>
    <col min="7454" max="7454" width="10.25" style="94" customWidth="1"/>
    <col min="7455" max="7462" width="3.625" style="94" customWidth="1"/>
    <col min="7463" max="7680" width="9" style="94"/>
    <col min="7681" max="7681" width="3.75" style="94" customWidth="1"/>
    <col min="7682" max="7683" width="5.375" style="94" customWidth="1"/>
    <col min="7684" max="7684" width="10.5" style="94" customWidth="1"/>
    <col min="7685" max="7685" width="3.625" style="94" customWidth="1"/>
    <col min="7686" max="7686" width="6.625" style="94" customWidth="1"/>
    <col min="7687" max="7687" width="3.625" style="94" customWidth="1"/>
    <col min="7688" max="7688" width="6.625" style="94" customWidth="1"/>
    <col min="7689" max="7689" width="3.625" style="94" customWidth="1"/>
    <col min="7690" max="7690" width="6.625" style="94" customWidth="1"/>
    <col min="7691" max="7691" width="3.625" style="94" customWidth="1"/>
    <col min="7692" max="7692" width="6.625" style="94" customWidth="1"/>
    <col min="7693" max="7693" width="3.625" style="94" customWidth="1"/>
    <col min="7694" max="7694" width="6.625" style="94" customWidth="1"/>
    <col min="7695" max="7695" width="3.625" style="94" customWidth="1"/>
    <col min="7696" max="7696" width="6.625" style="94" customWidth="1"/>
    <col min="7697" max="7697" width="3.625" style="94" customWidth="1"/>
    <col min="7698" max="7698" width="6.625" style="94" customWidth="1"/>
    <col min="7699" max="7699" width="3.625" style="94" customWidth="1"/>
    <col min="7700" max="7700" width="6.625" style="94" customWidth="1"/>
    <col min="7701" max="7701" width="3.625" style="94" customWidth="1"/>
    <col min="7702" max="7702" width="6.625" style="94" customWidth="1"/>
    <col min="7703" max="7703" width="3.625" style="94" customWidth="1"/>
    <col min="7704" max="7704" width="6.625" style="94" customWidth="1"/>
    <col min="7705" max="7705" width="3.625" style="94" customWidth="1"/>
    <col min="7706" max="7706" width="6.625" style="94" customWidth="1"/>
    <col min="7707" max="7707" width="3.625" style="94" customWidth="1"/>
    <col min="7708" max="7708" width="6.625" style="94" customWidth="1"/>
    <col min="7709" max="7709" width="9.375" style="94" customWidth="1"/>
    <col min="7710" max="7710" width="10.25" style="94" customWidth="1"/>
    <col min="7711" max="7718" width="3.625" style="94" customWidth="1"/>
    <col min="7719" max="7936" width="9" style="94"/>
    <col min="7937" max="7937" width="3.75" style="94" customWidth="1"/>
    <col min="7938" max="7939" width="5.375" style="94" customWidth="1"/>
    <col min="7940" max="7940" width="10.5" style="94" customWidth="1"/>
    <col min="7941" max="7941" width="3.625" style="94" customWidth="1"/>
    <col min="7942" max="7942" width="6.625" style="94" customWidth="1"/>
    <col min="7943" max="7943" width="3.625" style="94" customWidth="1"/>
    <col min="7944" max="7944" width="6.625" style="94" customWidth="1"/>
    <col min="7945" max="7945" width="3.625" style="94" customWidth="1"/>
    <col min="7946" max="7946" width="6.625" style="94" customWidth="1"/>
    <col min="7947" max="7947" width="3.625" style="94" customWidth="1"/>
    <col min="7948" max="7948" width="6.625" style="94" customWidth="1"/>
    <col min="7949" max="7949" width="3.625" style="94" customWidth="1"/>
    <col min="7950" max="7950" width="6.625" style="94" customWidth="1"/>
    <col min="7951" max="7951" width="3.625" style="94" customWidth="1"/>
    <col min="7952" max="7952" width="6.625" style="94" customWidth="1"/>
    <col min="7953" max="7953" width="3.625" style="94" customWidth="1"/>
    <col min="7954" max="7954" width="6.625" style="94" customWidth="1"/>
    <col min="7955" max="7955" width="3.625" style="94" customWidth="1"/>
    <col min="7956" max="7956" width="6.625" style="94" customWidth="1"/>
    <col min="7957" max="7957" width="3.625" style="94" customWidth="1"/>
    <col min="7958" max="7958" width="6.625" style="94" customWidth="1"/>
    <col min="7959" max="7959" width="3.625" style="94" customWidth="1"/>
    <col min="7960" max="7960" width="6.625" style="94" customWidth="1"/>
    <col min="7961" max="7961" width="3.625" style="94" customWidth="1"/>
    <col min="7962" max="7962" width="6.625" style="94" customWidth="1"/>
    <col min="7963" max="7963" width="3.625" style="94" customWidth="1"/>
    <col min="7964" max="7964" width="6.625" style="94" customWidth="1"/>
    <col min="7965" max="7965" width="9.375" style="94" customWidth="1"/>
    <col min="7966" max="7966" width="10.25" style="94" customWidth="1"/>
    <col min="7967" max="7974" width="3.625" style="94" customWidth="1"/>
    <col min="7975" max="8192" width="9" style="94"/>
    <col min="8193" max="8193" width="3.75" style="94" customWidth="1"/>
    <col min="8194" max="8195" width="5.375" style="94" customWidth="1"/>
    <col min="8196" max="8196" width="10.5" style="94" customWidth="1"/>
    <col min="8197" max="8197" width="3.625" style="94" customWidth="1"/>
    <col min="8198" max="8198" width="6.625" style="94" customWidth="1"/>
    <col min="8199" max="8199" width="3.625" style="94" customWidth="1"/>
    <col min="8200" max="8200" width="6.625" style="94" customWidth="1"/>
    <col min="8201" max="8201" width="3.625" style="94" customWidth="1"/>
    <col min="8202" max="8202" width="6.625" style="94" customWidth="1"/>
    <col min="8203" max="8203" width="3.625" style="94" customWidth="1"/>
    <col min="8204" max="8204" width="6.625" style="94" customWidth="1"/>
    <col min="8205" max="8205" width="3.625" style="94" customWidth="1"/>
    <col min="8206" max="8206" width="6.625" style="94" customWidth="1"/>
    <col min="8207" max="8207" width="3.625" style="94" customWidth="1"/>
    <col min="8208" max="8208" width="6.625" style="94" customWidth="1"/>
    <col min="8209" max="8209" width="3.625" style="94" customWidth="1"/>
    <col min="8210" max="8210" width="6.625" style="94" customWidth="1"/>
    <col min="8211" max="8211" width="3.625" style="94" customWidth="1"/>
    <col min="8212" max="8212" width="6.625" style="94" customWidth="1"/>
    <col min="8213" max="8213" width="3.625" style="94" customWidth="1"/>
    <col min="8214" max="8214" width="6.625" style="94" customWidth="1"/>
    <col min="8215" max="8215" width="3.625" style="94" customWidth="1"/>
    <col min="8216" max="8216" width="6.625" style="94" customWidth="1"/>
    <col min="8217" max="8217" width="3.625" style="94" customWidth="1"/>
    <col min="8218" max="8218" width="6.625" style="94" customWidth="1"/>
    <col min="8219" max="8219" width="3.625" style="94" customWidth="1"/>
    <col min="8220" max="8220" width="6.625" style="94" customWidth="1"/>
    <col min="8221" max="8221" width="9.375" style="94" customWidth="1"/>
    <col min="8222" max="8222" width="10.25" style="94" customWidth="1"/>
    <col min="8223" max="8230" width="3.625" style="94" customWidth="1"/>
    <col min="8231" max="8448" width="9" style="94"/>
    <col min="8449" max="8449" width="3.75" style="94" customWidth="1"/>
    <col min="8450" max="8451" width="5.375" style="94" customWidth="1"/>
    <col min="8452" max="8452" width="10.5" style="94" customWidth="1"/>
    <col min="8453" max="8453" width="3.625" style="94" customWidth="1"/>
    <col min="8454" max="8454" width="6.625" style="94" customWidth="1"/>
    <col min="8455" max="8455" width="3.625" style="94" customWidth="1"/>
    <col min="8456" max="8456" width="6.625" style="94" customWidth="1"/>
    <col min="8457" max="8457" width="3.625" style="94" customWidth="1"/>
    <col min="8458" max="8458" width="6.625" style="94" customWidth="1"/>
    <col min="8459" max="8459" width="3.625" style="94" customWidth="1"/>
    <col min="8460" max="8460" width="6.625" style="94" customWidth="1"/>
    <col min="8461" max="8461" width="3.625" style="94" customWidth="1"/>
    <col min="8462" max="8462" width="6.625" style="94" customWidth="1"/>
    <col min="8463" max="8463" width="3.625" style="94" customWidth="1"/>
    <col min="8464" max="8464" width="6.625" style="94" customWidth="1"/>
    <col min="8465" max="8465" width="3.625" style="94" customWidth="1"/>
    <col min="8466" max="8466" width="6.625" style="94" customWidth="1"/>
    <col min="8467" max="8467" width="3.625" style="94" customWidth="1"/>
    <col min="8468" max="8468" width="6.625" style="94" customWidth="1"/>
    <col min="8469" max="8469" width="3.625" style="94" customWidth="1"/>
    <col min="8470" max="8470" width="6.625" style="94" customWidth="1"/>
    <col min="8471" max="8471" width="3.625" style="94" customWidth="1"/>
    <col min="8472" max="8472" width="6.625" style="94" customWidth="1"/>
    <col min="8473" max="8473" width="3.625" style="94" customWidth="1"/>
    <col min="8474" max="8474" width="6.625" style="94" customWidth="1"/>
    <col min="8475" max="8475" width="3.625" style="94" customWidth="1"/>
    <col min="8476" max="8476" width="6.625" style="94" customWidth="1"/>
    <col min="8477" max="8477" width="9.375" style="94" customWidth="1"/>
    <col min="8478" max="8478" width="10.25" style="94" customWidth="1"/>
    <col min="8479" max="8486" width="3.625" style="94" customWidth="1"/>
    <col min="8487" max="8704" width="9" style="94"/>
    <col min="8705" max="8705" width="3.75" style="94" customWidth="1"/>
    <col min="8706" max="8707" width="5.375" style="94" customWidth="1"/>
    <col min="8708" max="8708" width="10.5" style="94" customWidth="1"/>
    <col min="8709" max="8709" width="3.625" style="94" customWidth="1"/>
    <col min="8710" max="8710" width="6.625" style="94" customWidth="1"/>
    <col min="8711" max="8711" width="3.625" style="94" customWidth="1"/>
    <col min="8712" max="8712" width="6.625" style="94" customWidth="1"/>
    <col min="8713" max="8713" width="3.625" style="94" customWidth="1"/>
    <col min="8714" max="8714" width="6.625" style="94" customWidth="1"/>
    <col min="8715" max="8715" width="3.625" style="94" customWidth="1"/>
    <col min="8716" max="8716" width="6.625" style="94" customWidth="1"/>
    <col min="8717" max="8717" width="3.625" style="94" customWidth="1"/>
    <col min="8718" max="8718" width="6.625" style="94" customWidth="1"/>
    <col min="8719" max="8719" width="3.625" style="94" customWidth="1"/>
    <col min="8720" max="8720" width="6.625" style="94" customWidth="1"/>
    <col min="8721" max="8721" width="3.625" style="94" customWidth="1"/>
    <col min="8722" max="8722" width="6.625" style="94" customWidth="1"/>
    <col min="8723" max="8723" width="3.625" style="94" customWidth="1"/>
    <col min="8724" max="8724" width="6.625" style="94" customWidth="1"/>
    <col min="8725" max="8725" width="3.625" style="94" customWidth="1"/>
    <col min="8726" max="8726" width="6.625" style="94" customWidth="1"/>
    <col min="8727" max="8727" width="3.625" style="94" customWidth="1"/>
    <col min="8728" max="8728" width="6.625" style="94" customWidth="1"/>
    <col min="8729" max="8729" width="3.625" style="94" customWidth="1"/>
    <col min="8730" max="8730" width="6.625" style="94" customWidth="1"/>
    <col min="8731" max="8731" width="3.625" style="94" customWidth="1"/>
    <col min="8732" max="8732" width="6.625" style="94" customWidth="1"/>
    <col min="8733" max="8733" width="9.375" style="94" customWidth="1"/>
    <col min="8734" max="8734" width="10.25" style="94" customWidth="1"/>
    <col min="8735" max="8742" width="3.625" style="94" customWidth="1"/>
    <col min="8743" max="8960" width="9" style="94"/>
    <col min="8961" max="8961" width="3.75" style="94" customWidth="1"/>
    <col min="8962" max="8963" width="5.375" style="94" customWidth="1"/>
    <col min="8964" max="8964" width="10.5" style="94" customWidth="1"/>
    <col min="8965" max="8965" width="3.625" style="94" customWidth="1"/>
    <col min="8966" max="8966" width="6.625" style="94" customWidth="1"/>
    <col min="8967" max="8967" width="3.625" style="94" customWidth="1"/>
    <col min="8968" max="8968" width="6.625" style="94" customWidth="1"/>
    <col min="8969" max="8969" width="3.625" style="94" customWidth="1"/>
    <col min="8970" max="8970" width="6.625" style="94" customWidth="1"/>
    <col min="8971" max="8971" width="3.625" style="94" customWidth="1"/>
    <col min="8972" max="8972" width="6.625" style="94" customWidth="1"/>
    <col min="8973" max="8973" width="3.625" style="94" customWidth="1"/>
    <col min="8974" max="8974" width="6.625" style="94" customWidth="1"/>
    <col min="8975" max="8975" width="3.625" style="94" customWidth="1"/>
    <col min="8976" max="8976" width="6.625" style="94" customWidth="1"/>
    <col min="8977" max="8977" width="3.625" style="94" customWidth="1"/>
    <col min="8978" max="8978" width="6.625" style="94" customWidth="1"/>
    <col min="8979" max="8979" width="3.625" style="94" customWidth="1"/>
    <col min="8980" max="8980" width="6.625" style="94" customWidth="1"/>
    <col min="8981" max="8981" width="3.625" style="94" customWidth="1"/>
    <col min="8982" max="8982" width="6.625" style="94" customWidth="1"/>
    <col min="8983" max="8983" width="3.625" style="94" customWidth="1"/>
    <col min="8984" max="8984" width="6.625" style="94" customWidth="1"/>
    <col min="8985" max="8985" width="3.625" style="94" customWidth="1"/>
    <col min="8986" max="8986" width="6.625" style="94" customWidth="1"/>
    <col min="8987" max="8987" width="3.625" style="94" customWidth="1"/>
    <col min="8988" max="8988" width="6.625" style="94" customWidth="1"/>
    <col min="8989" max="8989" width="9.375" style="94" customWidth="1"/>
    <col min="8990" max="8990" width="10.25" style="94" customWidth="1"/>
    <col min="8991" max="8998" width="3.625" style="94" customWidth="1"/>
    <col min="8999" max="9216" width="9" style="94"/>
    <col min="9217" max="9217" width="3.75" style="94" customWidth="1"/>
    <col min="9218" max="9219" width="5.375" style="94" customWidth="1"/>
    <col min="9220" max="9220" width="10.5" style="94" customWidth="1"/>
    <col min="9221" max="9221" width="3.625" style="94" customWidth="1"/>
    <col min="9222" max="9222" width="6.625" style="94" customWidth="1"/>
    <col min="9223" max="9223" width="3.625" style="94" customWidth="1"/>
    <col min="9224" max="9224" width="6.625" style="94" customWidth="1"/>
    <col min="9225" max="9225" width="3.625" style="94" customWidth="1"/>
    <col min="9226" max="9226" width="6.625" style="94" customWidth="1"/>
    <col min="9227" max="9227" width="3.625" style="94" customWidth="1"/>
    <col min="9228" max="9228" width="6.625" style="94" customWidth="1"/>
    <col min="9229" max="9229" width="3.625" style="94" customWidth="1"/>
    <col min="9230" max="9230" width="6.625" style="94" customWidth="1"/>
    <col min="9231" max="9231" width="3.625" style="94" customWidth="1"/>
    <col min="9232" max="9232" width="6.625" style="94" customWidth="1"/>
    <col min="9233" max="9233" width="3.625" style="94" customWidth="1"/>
    <col min="9234" max="9234" width="6.625" style="94" customWidth="1"/>
    <col min="9235" max="9235" width="3.625" style="94" customWidth="1"/>
    <col min="9236" max="9236" width="6.625" style="94" customWidth="1"/>
    <col min="9237" max="9237" width="3.625" style="94" customWidth="1"/>
    <col min="9238" max="9238" width="6.625" style="94" customWidth="1"/>
    <col min="9239" max="9239" width="3.625" style="94" customWidth="1"/>
    <col min="9240" max="9240" width="6.625" style="94" customWidth="1"/>
    <col min="9241" max="9241" width="3.625" style="94" customWidth="1"/>
    <col min="9242" max="9242" width="6.625" style="94" customWidth="1"/>
    <col min="9243" max="9243" width="3.625" style="94" customWidth="1"/>
    <col min="9244" max="9244" width="6.625" style="94" customWidth="1"/>
    <col min="9245" max="9245" width="9.375" style="94" customWidth="1"/>
    <col min="9246" max="9246" width="10.25" style="94" customWidth="1"/>
    <col min="9247" max="9254" width="3.625" style="94" customWidth="1"/>
    <col min="9255" max="9472" width="9" style="94"/>
    <col min="9473" max="9473" width="3.75" style="94" customWidth="1"/>
    <col min="9474" max="9475" width="5.375" style="94" customWidth="1"/>
    <col min="9476" max="9476" width="10.5" style="94" customWidth="1"/>
    <col min="9477" max="9477" width="3.625" style="94" customWidth="1"/>
    <col min="9478" max="9478" width="6.625" style="94" customWidth="1"/>
    <col min="9479" max="9479" width="3.625" style="94" customWidth="1"/>
    <col min="9480" max="9480" width="6.625" style="94" customWidth="1"/>
    <col min="9481" max="9481" width="3.625" style="94" customWidth="1"/>
    <col min="9482" max="9482" width="6.625" style="94" customWidth="1"/>
    <col min="9483" max="9483" width="3.625" style="94" customWidth="1"/>
    <col min="9484" max="9484" width="6.625" style="94" customWidth="1"/>
    <col min="9485" max="9485" width="3.625" style="94" customWidth="1"/>
    <col min="9486" max="9486" width="6.625" style="94" customWidth="1"/>
    <col min="9487" max="9487" width="3.625" style="94" customWidth="1"/>
    <col min="9488" max="9488" width="6.625" style="94" customWidth="1"/>
    <col min="9489" max="9489" width="3.625" style="94" customWidth="1"/>
    <col min="9490" max="9490" width="6.625" style="94" customWidth="1"/>
    <col min="9491" max="9491" width="3.625" style="94" customWidth="1"/>
    <col min="9492" max="9492" width="6.625" style="94" customWidth="1"/>
    <col min="9493" max="9493" width="3.625" style="94" customWidth="1"/>
    <col min="9494" max="9494" width="6.625" style="94" customWidth="1"/>
    <col min="9495" max="9495" width="3.625" style="94" customWidth="1"/>
    <col min="9496" max="9496" width="6.625" style="94" customWidth="1"/>
    <col min="9497" max="9497" width="3.625" style="94" customWidth="1"/>
    <col min="9498" max="9498" width="6.625" style="94" customWidth="1"/>
    <col min="9499" max="9499" width="3.625" style="94" customWidth="1"/>
    <col min="9500" max="9500" width="6.625" style="94" customWidth="1"/>
    <col min="9501" max="9501" width="9.375" style="94" customWidth="1"/>
    <col min="9502" max="9502" width="10.25" style="94" customWidth="1"/>
    <col min="9503" max="9510" width="3.625" style="94" customWidth="1"/>
    <col min="9511" max="9728" width="9" style="94"/>
    <col min="9729" max="9729" width="3.75" style="94" customWidth="1"/>
    <col min="9730" max="9731" width="5.375" style="94" customWidth="1"/>
    <col min="9732" max="9732" width="10.5" style="94" customWidth="1"/>
    <col min="9733" max="9733" width="3.625" style="94" customWidth="1"/>
    <col min="9734" max="9734" width="6.625" style="94" customWidth="1"/>
    <col min="9735" max="9735" width="3.625" style="94" customWidth="1"/>
    <col min="9736" max="9736" width="6.625" style="94" customWidth="1"/>
    <col min="9737" max="9737" width="3.625" style="94" customWidth="1"/>
    <col min="9738" max="9738" width="6.625" style="94" customWidth="1"/>
    <col min="9739" max="9739" width="3.625" style="94" customWidth="1"/>
    <col min="9740" max="9740" width="6.625" style="94" customWidth="1"/>
    <col min="9741" max="9741" width="3.625" style="94" customWidth="1"/>
    <col min="9742" max="9742" width="6.625" style="94" customWidth="1"/>
    <col min="9743" max="9743" width="3.625" style="94" customWidth="1"/>
    <col min="9744" max="9744" width="6.625" style="94" customWidth="1"/>
    <col min="9745" max="9745" width="3.625" style="94" customWidth="1"/>
    <col min="9746" max="9746" width="6.625" style="94" customWidth="1"/>
    <col min="9747" max="9747" width="3.625" style="94" customWidth="1"/>
    <col min="9748" max="9748" width="6.625" style="94" customWidth="1"/>
    <col min="9749" max="9749" width="3.625" style="94" customWidth="1"/>
    <col min="9750" max="9750" width="6.625" style="94" customWidth="1"/>
    <col min="9751" max="9751" width="3.625" style="94" customWidth="1"/>
    <col min="9752" max="9752" width="6.625" style="94" customWidth="1"/>
    <col min="9753" max="9753" width="3.625" style="94" customWidth="1"/>
    <col min="9754" max="9754" width="6.625" style="94" customWidth="1"/>
    <col min="9755" max="9755" width="3.625" style="94" customWidth="1"/>
    <col min="9756" max="9756" width="6.625" style="94" customWidth="1"/>
    <col min="9757" max="9757" width="9.375" style="94" customWidth="1"/>
    <col min="9758" max="9758" width="10.25" style="94" customWidth="1"/>
    <col min="9759" max="9766" width="3.625" style="94" customWidth="1"/>
    <col min="9767" max="9984" width="9" style="94"/>
    <col min="9985" max="9985" width="3.75" style="94" customWidth="1"/>
    <col min="9986" max="9987" width="5.375" style="94" customWidth="1"/>
    <col min="9988" max="9988" width="10.5" style="94" customWidth="1"/>
    <col min="9989" max="9989" width="3.625" style="94" customWidth="1"/>
    <col min="9990" max="9990" width="6.625" style="94" customWidth="1"/>
    <col min="9991" max="9991" width="3.625" style="94" customWidth="1"/>
    <col min="9992" max="9992" width="6.625" style="94" customWidth="1"/>
    <col min="9993" max="9993" width="3.625" style="94" customWidth="1"/>
    <col min="9994" max="9994" width="6.625" style="94" customWidth="1"/>
    <col min="9995" max="9995" width="3.625" style="94" customWidth="1"/>
    <col min="9996" max="9996" width="6.625" style="94" customWidth="1"/>
    <col min="9997" max="9997" width="3.625" style="94" customWidth="1"/>
    <col min="9998" max="9998" width="6.625" style="94" customWidth="1"/>
    <col min="9999" max="9999" width="3.625" style="94" customWidth="1"/>
    <col min="10000" max="10000" width="6.625" style="94" customWidth="1"/>
    <col min="10001" max="10001" width="3.625" style="94" customWidth="1"/>
    <col min="10002" max="10002" width="6.625" style="94" customWidth="1"/>
    <col min="10003" max="10003" width="3.625" style="94" customWidth="1"/>
    <col min="10004" max="10004" width="6.625" style="94" customWidth="1"/>
    <col min="10005" max="10005" width="3.625" style="94" customWidth="1"/>
    <col min="10006" max="10006" width="6.625" style="94" customWidth="1"/>
    <col min="10007" max="10007" width="3.625" style="94" customWidth="1"/>
    <col min="10008" max="10008" width="6.625" style="94" customWidth="1"/>
    <col min="10009" max="10009" width="3.625" style="94" customWidth="1"/>
    <col min="10010" max="10010" width="6.625" style="94" customWidth="1"/>
    <col min="10011" max="10011" width="3.625" style="94" customWidth="1"/>
    <col min="10012" max="10012" width="6.625" style="94" customWidth="1"/>
    <col min="10013" max="10013" width="9.375" style="94" customWidth="1"/>
    <col min="10014" max="10014" width="10.25" style="94" customWidth="1"/>
    <col min="10015" max="10022" width="3.625" style="94" customWidth="1"/>
    <col min="10023" max="10240" width="9" style="94"/>
    <col min="10241" max="10241" width="3.75" style="94" customWidth="1"/>
    <col min="10242" max="10243" width="5.375" style="94" customWidth="1"/>
    <col min="10244" max="10244" width="10.5" style="94" customWidth="1"/>
    <col min="10245" max="10245" width="3.625" style="94" customWidth="1"/>
    <col min="10246" max="10246" width="6.625" style="94" customWidth="1"/>
    <col min="10247" max="10247" width="3.625" style="94" customWidth="1"/>
    <col min="10248" max="10248" width="6.625" style="94" customWidth="1"/>
    <col min="10249" max="10249" width="3.625" style="94" customWidth="1"/>
    <col min="10250" max="10250" width="6.625" style="94" customWidth="1"/>
    <col min="10251" max="10251" width="3.625" style="94" customWidth="1"/>
    <col min="10252" max="10252" width="6.625" style="94" customWidth="1"/>
    <col min="10253" max="10253" width="3.625" style="94" customWidth="1"/>
    <col min="10254" max="10254" width="6.625" style="94" customWidth="1"/>
    <col min="10255" max="10255" width="3.625" style="94" customWidth="1"/>
    <col min="10256" max="10256" width="6.625" style="94" customWidth="1"/>
    <col min="10257" max="10257" width="3.625" style="94" customWidth="1"/>
    <col min="10258" max="10258" width="6.625" style="94" customWidth="1"/>
    <col min="10259" max="10259" width="3.625" style="94" customWidth="1"/>
    <col min="10260" max="10260" width="6.625" style="94" customWidth="1"/>
    <col min="10261" max="10261" width="3.625" style="94" customWidth="1"/>
    <col min="10262" max="10262" width="6.625" style="94" customWidth="1"/>
    <col min="10263" max="10263" width="3.625" style="94" customWidth="1"/>
    <col min="10264" max="10264" width="6.625" style="94" customWidth="1"/>
    <col min="10265" max="10265" width="3.625" style="94" customWidth="1"/>
    <col min="10266" max="10266" width="6.625" style="94" customWidth="1"/>
    <col min="10267" max="10267" width="3.625" style="94" customWidth="1"/>
    <col min="10268" max="10268" width="6.625" style="94" customWidth="1"/>
    <col min="10269" max="10269" width="9.375" style="94" customWidth="1"/>
    <col min="10270" max="10270" width="10.25" style="94" customWidth="1"/>
    <col min="10271" max="10278" width="3.625" style="94" customWidth="1"/>
    <col min="10279" max="10496" width="9" style="94"/>
    <col min="10497" max="10497" width="3.75" style="94" customWidth="1"/>
    <col min="10498" max="10499" width="5.375" style="94" customWidth="1"/>
    <col min="10500" max="10500" width="10.5" style="94" customWidth="1"/>
    <col min="10501" max="10501" width="3.625" style="94" customWidth="1"/>
    <col min="10502" max="10502" width="6.625" style="94" customWidth="1"/>
    <col min="10503" max="10503" width="3.625" style="94" customWidth="1"/>
    <col min="10504" max="10504" width="6.625" style="94" customWidth="1"/>
    <col min="10505" max="10505" width="3.625" style="94" customWidth="1"/>
    <col min="10506" max="10506" width="6.625" style="94" customWidth="1"/>
    <col min="10507" max="10507" width="3.625" style="94" customWidth="1"/>
    <col min="10508" max="10508" width="6.625" style="94" customWidth="1"/>
    <col min="10509" max="10509" width="3.625" style="94" customWidth="1"/>
    <col min="10510" max="10510" width="6.625" style="94" customWidth="1"/>
    <col min="10511" max="10511" width="3.625" style="94" customWidth="1"/>
    <col min="10512" max="10512" width="6.625" style="94" customWidth="1"/>
    <col min="10513" max="10513" width="3.625" style="94" customWidth="1"/>
    <col min="10514" max="10514" width="6.625" style="94" customWidth="1"/>
    <col min="10515" max="10515" width="3.625" style="94" customWidth="1"/>
    <col min="10516" max="10516" width="6.625" style="94" customWidth="1"/>
    <col min="10517" max="10517" width="3.625" style="94" customWidth="1"/>
    <col min="10518" max="10518" width="6.625" style="94" customWidth="1"/>
    <col min="10519" max="10519" width="3.625" style="94" customWidth="1"/>
    <col min="10520" max="10520" width="6.625" style="94" customWidth="1"/>
    <col min="10521" max="10521" width="3.625" style="94" customWidth="1"/>
    <col min="10522" max="10522" width="6.625" style="94" customWidth="1"/>
    <col min="10523" max="10523" width="3.625" style="94" customWidth="1"/>
    <col min="10524" max="10524" width="6.625" style="94" customWidth="1"/>
    <col min="10525" max="10525" width="9.375" style="94" customWidth="1"/>
    <col min="10526" max="10526" width="10.25" style="94" customWidth="1"/>
    <col min="10527" max="10534" width="3.625" style="94" customWidth="1"/>
    <col min="10535" max="10752" width="9" style="94"/>
    <col min="10753" max="10753" width="3.75" style="94" customWidth="1"/>
    <col min="10754" max="10755" width="5.375" style="94" customWidth="1"/>
    <col min="10756" max="10756" width="10.5" style="94" customWidth="1"/>
    <col min="10757" max="10757" width="3.625" style="94" customWidth="1"/>
    <col min="10758" max="10758" width="6.625" style="94" customWidth="1"/>
    <col min="10759" max="10759" width="3.625" style="94" customWidth="1"/>
    <col min="10760" max="10760" width="6.625" style="94" customWidth="1"/>
    <col min="10761" max="10761" width="3.625" style="94" customWidth="1"/>
    <col min="10762" max="10762" width="6.625" style="94" customWidth="1"/>
    <col min="10763" max="10763" width="3.625" style="94" customWidth="1"/>
    <col min="10764" max="10764" width="6.625" style="94" customWidth="1"/>
    <col min="10765" max="10765" width="3.625" style="94" customWidth="1"/>
    <col min="10766" max="10766" width="6.625" style="94" customWidth="1"/>
    <col min="10767" max="10767" width="3.625" style="94" customWidth="1"/>
    <col min="10768" max="10768" width="6.625" style="94" customWidth="1"/>
    <col min="10769" max="10769" width="3.625" style="94" customWidth="1"/>
    <col min="10770" max="10770" width="6.625" style="94" customWidth="1"/>
    <col min="10771" max="10771" width="3.625" style="94" customWidth="1"/>
    <col min="10772" max="10772" width="6.625" style="94" customWidth="1"/>
    <col min="10773" max="10773" width="3.625" style="94" customWidth="1"/>
    <col min="10774" max="10774" width="6.625" style="94" customWidth="1"/>
    <col min="10775" max="10775" width="3.625" style="94" customWidth="1"/>
    <col min="10776" max="10776" width="6.625" style="94" customWidth="1"/>
    <col min="10777" max="10777" width="3.625" style="94" customWidth="1"/>
    <col min="10778" max="10778" width="6.625" style="94" customWidth="1"/>
    <col min="10779" max="10779" width="3.625" style="94" customWidth="1"/>
    <col min="10780" max="10780" width="6.625" style="94" customWidth="1"/>
    <col min="10781" max="10781" width="9.375" style="94" customWidth="1"/>
    <col min="10782" max="10782" width="10.25" style="94" customWidth="1"/>
    <col min="10783" max="10790" width="3.625" style="94" customWidth="1"/>
    <col min="10791" max="11008" width="9" style="94"/>
    <col min="11009" max="11009" width="3.75" style="94" customWidth="1"/>
    <col min="11010" max="11011" width="5.375" style="94" customWidth="1"/>
    <col min="11012" max="11012" width="10.5" style="94" customWidth="1"/>
    <col min="11013" max="11013" width="3.625" style="94" customWidth="1"/>
    <col min="11014" max="11014" width="6.625" style="94" customWidth="1"/>
    <col min="11015" max="11015" width="3.625" style="94" customWidth="1"/>
    <col min="11016" max="11016" width="6.625" style="94" customWidth="1"/>
    <col min="11017" max="11017" width="3.625" style="94" customWidth="1"/>
    <col min="11018" max="11018" width="6.625" style="94" customWidth="1"/>
    <col min="11019" max="11019" width="3.625" style="94" customWidth="1"/>
    <col min="11020" max="11020" width="6.625" style="94" customWidth="1"/>
    <col min="11021" max="11021" width="3.625" style="94" customWidth="1"/>
    <col min="11022" max="11022" width="6.625" style="94" customWidth="1"/>
    <col min="11023" max="11023" width="3.625" style="94" customWidth="1"/>
    <col min="11024" max="11024" width="6.625" style="94" customWidth="1"/>
    <col min="11025" max="11025" width="3.625" style="94" customWidth="1"/>
    <col min="11026" max="11026" width="6.625" style="94" customWidth="1"/>
    <col min="11027" max="11027" width="3.625" style="94" customWidth="1"/>
    <col min="11028" max="11028" width="6.625" style="94" customWidth="1"/>
    <col min="11029" max="11029" width="3.625" style="94" customWidth="1"/>
    <col min="11030" max="11030" width="6.625" style="94" customWidth="1"/>
    <col min="11031" max="11031" width="3.625" style="94" customWidth="1"/>
    <col min="11032" max="11032" width="6.625" style="94" customWidth="1"/>
    <col min="11033" max="11033" width="3.625" style="94" customWidth="1"/>
    <col min="11034" max="11034" width="6.625" style="94" customWidth="1"/>
    <col min="11035" max="11035" width="3.625" style="94" customWidth="1"/>
    <col min="11036" max="11036" width="6.625" style="94" customWidth="1"/>
    <col min="11037" max="11037" width="9.375" style="94" customWidth="1"/>
    <col min="11038" max="11038" width="10.25" style="94" customWidth="1"/>
    <col min="11039" max="11046" width="3.625" style="94" customWidth="1"/>
    <col min="11047" max="11264" width="9" style="94"/>
    <col min="11265" max="11265" width="3.75" style="94" customWidth="1"/>
    <col min="11266" max="11267" width="5.375" style="94" customWidth="1"/>
    <col min="11268" max="11268" width="10.5" style="94" customWidth="1"/>
    <col min="11269" max="11269" width="3.625" style="94" customWidth="1"/>
    <col min="11270" max="11270" width="6.625" style="94" customWidth="1"/>
    <col min="11271" max="11271" width="3.625" style="94" customWidth="1"/>
    <col min="11272" max="11272" width="6.625" style="94" customWidth="1"/>
    <col min="11273" max="11273" width="3.625" style="94" customWidth="1"/>
    <col min="11274" max="11274" width="6.625" style="94" customWidth="1"/>
    <col min="11275" max="11275" width="3.625" style="94" customWidth="1"/>
    <col min="11276" max="11276" width="6.625" style="94" customWidth="1"/>
    <col min="11277" max="11277" width="3.625" style="94" customWidth="1"/>
    <col min="11278" max="11278" width="6.625" style="94" customWidth="1"/>
    <col min="11279" max="11279" width="3.625" style="94" customWidth="1"/>
    <col min="11280" max="11280" width="6.625" style="94" customWidth="1"/>
    <col min="11281" max="11281" width="3.625" style="94" customWidth="1"/>
    <col min="11282" max="11282" width="6.625" style="94" customWidth="1"/>
    <col min="11283" max="11283" width="3.625" style="94" customWidth="1"/>
    <col min="11284" max="11284" width="6.625" style="94" customWidth="1"/>
    <col min="11285" max="11285" width="3.625" style="94" customWidth="1"/>
    <col min="11286" max="11286" width="6.625" style="94" customWidth="1"/>
    <col min="11287" max="11287" width="3.625" style="94" customWidth="1"/>
    <col min="11288" max="11288" width="6.625" style="94" customWidth="1"/>
    <col min="11289" max="11289" width="3.625" style="94" customWidth="1"/>
    <col min="11290" max="11290" width="6.625" style="94" customWidth="1"/>
    <col min="11291" max="11291" width="3.625" style="94" customWidth="1"/>
    <col min="11292" max="11292" width="6.625" style="94" customWidth="1"/>
    <col min="11293" max="11293" width="9.375" style="94" customWidth="1"/>
    <col min="11294" max="11294" width="10.25" style="94" customWidth="1"/>
    <col min="11295" max="11302" width="3.625" style="94" customWidth="1"/>
    <col min="11303" max="11520" width="9" style="94"/>
    <col min="11521" max="11521" width="3.75" style="94" customWidth="1"/>
    <col min="11522" max="11523" width="5.375" style="94" customWidth="1"/>
    <col min="11524" max="11524" width="10.5" style="94" customWidth="1"/>
    <col min="11525" max="11525" width="3.625" style="94" customWidth="1"/>
    <col min="11526" max="11526" width="6.625" style="94" customWidth="1"/>
    <col min="11527" max="11527" width="3.625" style="94" customWidth="1"/>
    <col min="11528" max="11528" width="6.625" style="94" customWidth="1"/>
    <col min="11529" max="11529" width="3.625" style="94" customWidth="1"/>
    <col min="11530" max="11530" width="6.625" style="94" customWidth="1"/>
    <col min="11531" max="11531" width="3.625" style="94" customWidth="1"/>
    <col min="11532" max="11532" width="6.625" style="94" customWidth="1"/>
    <col min="11533" max="11533" width="3.625" style="94" customWidth="1"/>
    <col min="11534" max="11534" width="6.625" style="94" customWidth="1"/>
    <col min="11535" max="11535" width="3.625" style="94" customWidth="1"/>
    <col min="11536" max="11536" width="6.625" style="94" customWidth="1"/>
    <col min="11537" max="11537" width="3.625" style="94" customWidth="1"/>
    <col min="11538" max="11538" width="6.625" style="94" customWidth="1"/>
    <col min="11539" max="11539" width="3.625" style="94" customWidth="1"/>
    <col min="11540" max="11540" width="6.625" style="94" customWidth="1"/>
    <col min="11541" max="11541" width="3.625" style="94" customWidth="1"/>
    <col min="11542" max="11542" width="6.625" style="94" customWidth="1"/>
    <col min="11543" max="11543" width="3.625" style="94" customWidth="1"/>
    <col min="11544" max="11544" width="6.625" style="94" customWidth="1"/>
    <col min="11545" max="11545" width="3.625" style="94" customWidth="1"/>
    <col min="11546" max="11546" width="6.625" style="94" customWidth="1"/>
    <col min="11547" max="11547" width="3.625" style="94" customWidth="1"/>
    <col min="11548" max="11548" width="6.625" style="94" customWidth="1"/>
    <col min="11549" max="11549" width="9.375" style="94" customWidth="1"/>
    <col min="11550" max="11550" width="10.25" style="94" customWidth="1"/>
    <col min="11551" max="11558" width="3.625" style="94" customWidth="1"/>
    <col min="11559" max="11776" width="9" style="94"/>
    <col min="11777" max="11777" width="3.75" style="94" customWidth="1"/>
    <col min="11778" max="11779" width="5.375" style="94" customWidth="1"/>
    <col min="11780" max="11780" width="10.5" style="94" customWidth="1"/>
    <col min="11781" max="11781" width="3.625" style="94" customWidth="1"/>
    <col min="11782" max="11782" width="6.625" style="94" customWidth="1"/>
    <col min="11783" max="11783" width="3.625" style="94" customWidth="1"/>
    <col min="11784" max="11784" width="6.625" style="94" customWidth="1"/>
    <col min="11785" max="11785" width="3.625" style="94" customWidth="1"/>
    <col min="11786" max="11786" width="6.625" style="94" customWidth="1"/>
    <col min="11787" max="11787" width="3.625" style="94" customWidth="1"/>
    <col min="11788" max="11788" width="6.625" style="94" customWidth="1"/>
    <col min="11789" max="11789" width="3.625" style="94" customWidth="1"/>
    <col min="11790" max="11790" width="6.625" style="94" customWidth="1"/>
    <col min="11791" max="11791" width="3.625" style="94" customWidth="1"/>
    <col min="11792" max="11792" width="6.625" style="94" customWidth="1"/>
    <col min="11793" max="11793" width="3.625" style="94" customWidth="1"/>
    <col min="11794" max="11794" width="6.625" style="94" customWidth="1"/>
    <col min="11795" max="11795" width="3.625" style="94" customWidth="1"/>
    <col min="11796" max="11796" width="6.625" style="94" customWidth="1"/>
    <col min="11797" max="11797" width="3.625" style="94" customWidth="1"/>
    <col min="11798" max="11798" width="6.625" style="94" customWidth="1"/>
    <col min="11799" max="11799" width="3.625" style="94" customWidth="1"/>
    <col min="11800" max="11800" width="6.625" style="94" customWidth="1"/>
    <col min="11801" max="11801" width="3.625" style="94" customWidth="1"/>
    <col min="11802" max="11802" width="6.625" style="94" customWidth="1"/>
    <col min="11803" max="11803" width="3.625" style="94" customWidth="1"/>
    <col min="11804" max="11804" width="6.625" style="94" customWidth="1"/>
    <col min="11805" max="11805" width="9.375" style="94" customWidth="1"/>
    <col min="11806" max="11806" width="10.25" style="94" customWidth="1"/>
    <col min="11807" max="11814" width="3.625" style="94" customWidth="1"/>
    <col min="11815" max="12032" width="9" style="94"/>
    <col min="12033" max="12033" width="3.75" style="94" customWidth="1"/>
    <col min="12034" max="12035" width="5.375" style="94" customWidth="1"/>
    <col min="12036" max="12036" width="10.5" style="94" customWidth="1"/>
    <col min="12037" max="12037" width="3.625" style="94" customWidth="1"/>
    <col min="12038" max="12038" width="6.625" style="94" customWidth="1"/>
    <col min="12039" max="12039" width="3.625" style="94" customWidth="1"/>
    <col min="12040" max="12040" width="6.625" style="94" customWidth="1"/>
    <col min="12041" max="12041" width="3.625" style="94" customWidth="1"/>
    <col min="12042" max="12042" width="6.625" style="94" customWidth="1"/>
    <col min="12043" max="12043" width="3.625" style="94" customWidth="1"/>
    <col min="12044" max="12044" width="6.625" style="94" customWidth="1"/>
    <col min="12045" max="12045" width="3.625" style="94" customWidth="1"/>
    <col min="12046" max="12046" width="6.625" style="94" customWidth="1"/>
    <col min="12047" max="12047" width="3.625" style="94" customWidth="1"/>
    <col min="12048" max="12048" width="6.625" style="94" customWidth="1"/>
    <col min="12049" max="12049" width="3.625" style="94" customWidth="1"/>
    <col min="12050" max="12050" width="6.625" style="94" customWidth="1"/>
    <col min="12051" max="12051" width="3.625" style="94" customWidth="1"/>
    <col min="12052" max="12052" width="6.625" style="94" customWidth="1"/>
    <col min="12053" max="12053" width="3.625" style="94" customWidth="1"/>
    <col min="12054" max="12054" width="6.625" style="94" customWidth="1"/>
    <col min="12055" max="12055" width="3.625" style="94" customWidth="1"/>
    <col min="12056" max="12056" width="6.625" style="94" customWidth="1"/>
    <col min="12057" max="12057" width="3.625" style="94" customWidth="1"/>
    <col min="12058" max="12058" width="6.625" style="94" customWidth="1"/>
    <col min="12059" max="12059" width="3.625" style="94" customWidth="1"/>
    <col min="12060" max="12060" width="6.625" style="94" customWidth="1"/>
    <col min="12061" max="12061" width="9.375" style="94" customWidth="1"/>
    <col min="12062" max="12062" width="10.25" style="94" customWidth="1"/>
    <col min="12063" max="12070" width="3.625" style="94" customWidth="1"/>
    <col min="12071" max="12288" width="9" style="94"/>
    <col min="12289" max="12289" width="3.75" style="94" customWidth="1"/>
    <col min="12290" max="12291" width="5.375" style="94" customWidth="1"/>
    <col min="12292" max="12292" width="10.5" style="94" customWidth="1"/>
    <col min="12293" max="12293" width="3.625" style="94" customWidth="1"/>
    <col min="12294" max="12294" width="6.625" style="94" customWidth="1"/>
    <col min="12295" max="12295" width="3.625" style="94" customWidth="1"/>
    <col min="12296" max="12296" width="6.625" style="94" customWidth="1"/>
    <col min="12297" max="12297" width="3.625" style="94" customWidth="1"/>
    <col min="12298" max="12298" width="6.625" style="94" customWidth="1"/>
    <col min="12299" max="12299" width="3.625" style="94" customWidth="1"/>
    <col min="12300" max="12300" width="6.625" style="94" customWidth="1"/>
    <col min="12301" max="12301" width="3.625" style="94" customWidth="1"/>
    <col min="12302" max="12302" width="6.625" style="94" customWidth="1"/>
    <col min="12303" max="12303" width="3.625" style="94" customWidth="1"/>
    <col min="12304" max="12304" width="6.625" style="94" customWidth="1"/>
    <col min="12305" max="12305" width="3.625" style="94" customWidth="1"/>
    <col min="12306" max="12306" width="6.625" style="94" customWidth="1"/>
    <col min="12307" max="12307" width="3.625" style="94" customWidth="1"/>
    <col min="12308" max="12308" width="6.625" style="94" customWidth="1"/>
    <col min="12309" max="12309" width="3.625" style="94" customWidth="1"/>
    <col min="12310" max="12310" width="6.625" style="94" customWidth="1"/>
    <col min="12311" max="12311" width="3.625" style="94" customWidth="1"/>
    <col min="12312" max="12312" width="6.625" style="94" customWidth="1"/>
    <col min="12313" max="12313" width="3.625" style="94" customWidth="1"/>
    <col min="12314" max="12314" width="6.625" style="94" customWidth="1"/>
    <col min="12315" max="12315" width="3.625" style="94" customWidth="1"/>
    <col min="12316" max="12316" width="6.625" style="94" customWidth="1"/>
    <col min="12317" max="12317" width="9.375" style="94" customWidth="1"/>
    <col min="12318" max="12318" width="10.25" style="94" customWidth="1"/>
    <col min="12319" max="12326" width="3.625" style="94" customWidth="1"/>
    <col min="12327" max="12544" width="9" style="94"/>
    <col min="12545" max="12545" width="3.75" style="94" customWidth="1"/>
    <col min="12546" max="12547" width="5.375" style="94" customWidth="1"/>
    <col min="12548" max="12548" width="10.5" style="94" customWidth="1"/>
    <col min="12549" max="12549" width="3.625" style="94" customWidth="1"/>
    <col min="12550" max="12550" width="6.625" style="94" customWidth="1"/>
    <col min="12551" max="12551" width="3.625" style="94" customWidth="1"/>
    <col min="12552" max="12552" width="6.625" style="94" customWidth="1"/>
    <col min="12553" max="12553" width="3.625" style="94" customWidth="1"/>
    <col min="12554" max="12554" width="6.625" style="94" customWidth="1"/>
    <col min="12555" max="12555" width="3.625" style="94" customWidth="1"/>
    <col min="12556" max="12556" width="6.625" style="94" customWidth="1"/>
    <col min="12557" max="12557" width="3.625" style="94" customWidth="1"/>
    <col min="12558" max="12558" width="6.625" style="94" customWidth="1"/>
    <col min="12559" max="12559" width="3.625" style="94" customWidth="1"/>
    <col min="12560" max="12560" width="6.625" style="94" customWidth="1"/>
    <col min="12561" max="12561" width="3.625" style="94" customWidth="1"/>
    <col min="12562" max="12562" width="6.625" style="94" customWidth="1"/>
    <col min="12563" max="12563" width="3.625" style="94" customWidth="1"/>
    <col min="12564" max="12564" width="6.625" style="94" customWidth="1"/>
    <col min="12565" max="12565" width="3.625" style="94" customWidth="1"/>
    <col min="12566" max="12566" width="6.625" style="94" customWidth="1"/>
    <col min="12567" max="12567" width="3.625" style="94" customWidth="1"/>
    <col min="12568" max="12568" width="6.625" style="94" customWidth="1"/>
    <col min="12569" max="12569" width="3.625" style="94" customWidth="1"/>
    <col min="12570" max="12570" width="6.625" style="94" customWidth="1"/>
    <col min="12571" max="12571" width="3.625" style="94" customWidth="1"/>
    <col min="12572" max="12572" width="6.625" style="94" customWidth="1"/>
    <col min="12573" max="12573" width="9.375" style="94" customWidth="1"/>
    <col min="12574" max="12574" width="10.25" style="94" customWidth="1"/>
    <col min="12575" max="12582" width="3.625" style="94" customWidth="1"/>
    <col min="12583" max="12800" width="9" style="94"/>
    <col min="12801" max="12801" width="3.75" style="94" customWidth="1"/>
    <col min="12802" max="12803" width="5.375" style="94" customWidth="1"/>
    <col min="12804" max="12804" width="10.5" style="94" customWidth="1"/>
    <col min="12805" max="12805" width="3.625" style="94" customWidth="1"/>
    <col min="12806" max="12806" width="6.625" style="94" customWidth="1"/>
    <col min="12807" max="12807" width="3.625" style="94" customWidth="1"/>
    <col min="12808" max="12808" width="6.625" style="94" customWidth="1"/>
    <col min="12809" max="12809" width="3.625" style="94" customWidth="1"/>
    <col min="12810" max="12810" width="6.625" style="94" customWidth="1"/>
    <col min="12811" max="12811" width="3.625" style="94" customWidth="1"/>
    <col min="12812" max="12812" width="6.625" style="94" customWidth="1"/>
    <col min="12813" max="12813" width="3.625" style="94" customWidth="1"/>
    <col min="12814" max="12814" width="6.625" style="94" customWidth="1"/>
    <col min="12815" max="12815" width="3.625" style="94" customWidth="1"/>
    <col min="12816" max="12816" width="6.625" style="94" customWidth="1"/>
    <col min="12817" max="12817" width="3.625" style="94" customWidth="1"/>
    <col min="12818" max="12818" width="6.625" style="94" customWidth="1"/>
    <col min="12819" max="12819" width="3.625" style="94" customWidth="1"/>
    <col min="12820" max="12820" width="6.625" style="94" customWidth="1"/>
    <col min="12821" max="12821" width="3.625" style="94" customWidth="1"/>
    <col min="12822" max="12822" width="6.625" style="94" customWidth="1"/>
    <col min="12823" max="12823" width="3.625" style="94" customWidth="1"/>
    <col min="12824" max="12824" width="6.625" style="94" customWidth="1"/>
    <col min="12825" max="12825" width="3.625" style="94" customWidth="1"/>
    <col min="12826" max="12826" width="6.625" style="94" customWidth="1"/>
    <col min="12827" max="12827" width="3.625" style="94" customWidth="1"/>
    <col min="12828" max="12828" width="6.625" style="94" customWidth="1"/>
    <col min="12829" max="12829" width="9.375" style="94" customWidth="1"/>
    <col min="12830" max="12830" width="10.25" style="94" customWidth="1"/>
    <col min="12831" max="12838" width="3.625" style="94" customWidth="1"/>
    <col min="12839" max="13056" width="9" style="94"/>
    <col min="13057" max="13057" width="3.75" style="94" customWidth="1"/>
    <col min="13058" max="13059" width="5.375" style="94" customWidth="1"/>
    <col min="13060" max="13060" width="10.5" style="94" customWidth="1"/>
    <col min="13061" max="13061" width="3.625" style="94" customWidth="1"/>
    <col min="13062" max="13062" width="6.625" style="94" customWidth="1"/>
    <col min="13063" max="13063" width="3.625" style="94" customWidth="1"/>
    <col min="13064" max="13064" width="6.625" style="94" customWidth="1"/>
    <col min="13065" max="13065" width="3.625" style="94" customWidth="1"/>
    <col min="13066" max="13066" width="6.625" style="94" customWidth="1"/>
    <col min="13067" max="13067" width="3.625" style="94" customWidth="1"/>
    <col min="13068" max="13068" width="6.625" style="94" customWidth="1"/>
    <col min="13069" max="13069" width="3.625" style="94" customWidth="1"/>
    <col min="13070" max="13070" width="6.625" style="94" customWidth="1"/>
    <col min="13071" max="13071" width="3.625" style="94" customWidth="1"/>
    <col min="13072" max="13072" width="6.625" style="94" customWidth="1"/>
    <col min="13073" max="13073" width="3.625" style="94" customWidth="1"/>
    <col min="13074" max="13074" width="6.625" style="94" customWidth="1"/>
    <col min="13075" max="13075" width="3.625" style="94" customWidth="1"/>
    <col min="13076" max="13076" width="6.625" style="94" customWidth="1"/>
    <col min="13077" max="13077" width="3.625" style="94" customWidth="1"/>
    <col min="13078" max="13078" width="6.625" style="94" customWidth="1"/>
    <col min="13079" max="13079" width="3.625" style="94" customWidth="1"/>
    <col min="13080" max="13080" width="6.625" style="94" customWidth="1"/>
    <col min="13081" max="13081" width="3.625" style="94" customWidth="1"/>
    <col min="13082" max="13082" width="6.625" style="94" customWidth="1"/>
    <col min="13083" max="13083" width="3.625" style="94" customWidth="1"/>
    <col min="13084" max="13084" width="6.625" style="94" customWidth="1"/>
    <col min="13085" max="13085" width="9.375" style="94" customWidth="1"/>
    <col min="13086" max="13086" width="10.25" style="94" customWidth="1"/>
    <col min="13087" max="13094" width="3.625" style="94" customWidth="1"/>
    <col min="13095" max="13312" width="9" style="94"/>
    <col min="13313" max="13313" width="3.75" style="94" customWidth="1"/>
    <col min="13314" max="13315" width="5.375" style="94" customWidth="1"/>
    <col min="13316" max="13316" width="10.5" style="94" customWidth="1"/>
    <col min="13317" max="13317" width="3.625" style="94" customWidth="1"/>
    <col min="13318" max="13318" width="6.625" style="94" customWidth="1"/>
    <col min="13319" max="13319" width="3.625" style="94" customWidth="1"/>
    <col min="13320" max="13320" width="6.625" style="94" customWidth="1"/>
    <col min="13321" max="13321" width="3.625" style="94" customWidth="1"/>
    <col min="13322" max="13322" width="6.625" style="94" customWidth="1"/>
    <col min="13323" max="13323" width="3.625" style="94" customWidth="1"/>
    <col min="13324" max="13324" width="6.625" style="94" customWidth="1"/>
    <col min="13325" max="13325" width="3.625" style="94" customWidth="1"/>
    <col min="13326" max="13326" width="6.625" style="94" customWidth="1"/>
    <col min="13327" max="13327" width="3.625" style="94" customWidth="1"/>
    <col min="13328" max="13328" width="6.625" style="94" customWidth="1"/>
    <col min="13329" max="13329" width="3.625" style="94" customWidth="1"/>
    <col min="13330" max="13330" width="6.625" style="94" customWidth="1"/>
    <col min="13331" max="13331" width="3.625" style="94" customWidth="1"/>
    <col min="13332" max="13332" width="6.625" style="94" customWidth="1"/>
    <col min="13333" max="13333" width="3.625" style="94" customWidth="1"/>
    <col min="13334" max="13334" width="6.625" style="94" customWidth="1"/>
    <col min="13335" max="13335" width="3.625" style="94" customWidth="1"/>
    <col min="13336" max="13336" width="6.625" style="94" customWidth="1"/>
    <col min="13337" max="13337" width="3.625" style="94" customWidth="1"/>
    <col min="13338" max="13338" width="6.625" style="94" customWidth="1"/>
    <col min="13339" max="13339" width="3.625" style="94" customWidth="1"/>
    <col min="13340" max="13340" width="6.625" style="94" customWidth="1"/>
    <col min="13341" max="13341" width="9.375" style="94" customWidth="1"/>
    <col min="13342" max="13342" width="10.25" style="94" customWidth="1"/>
    <col min="13343" max="13350" width="3.625" style="94" customWidth="1"/>
    <col min="13351" max="13568" width="9" style="94"/>
    <col min="13569" max="13569" width="3.75" style="94" customWidth="1"/>
    <col min="13570" max="13571" width="5.375" style="94" customWidth="1"/>
    <col min="13572" max="13572" width="10.5" style="94" customWidth="1"/>
    <col min="13573" max="13573" width="3.625" style="94" customWidth="1"/>
    <col min="13574" max="13574" width="6.625" style="94" customWidth="1"/>
    <col min="13575" max="13575" width="3.625" style="94" customWidth="1"/>
    <col min="13576" max="13576" width="6.625" style="94" customWidth="1"/>
    <col min="13577" max="13577" width="3.625" style="94" customWidth="1"/>
    <col min="13578" max="13578" width="6.625" style="94" customWidth="1"/>
    <col min="13579" max="13579" width="3.625" style="94" customWidth="1"/>
    <col min="13580" max="13580" width="6.625" style="94" customWidth="1"/>
    <col min="13581" max="13581" width="3.625" style="94" customWidth="1"/>
    <col min="13582" max="13582" width="6.625" style="94" customWidth="1"/>
    <col min="13583" max="13583" width="3.625" style="94" customWidth="1"/>
    <col min="13584" max="13584" width="6.625" style="94" customWidth="1"/>
    <col min="13585" max="13585" width="3.625" style="94" customWidth="1"/>
    <col min="13586" max="13586" width="6.625" style="94" customWidth="1"/>
    <col min="13587" max="13587" width="3.625" style="94" customWidth="1"/>
    <col min="13588" max="13588" width="6.625" style="94" customWidth="1"/>
    <col min="13589" max="13589" width="3.625" style="94" customWidth="1"/>
    <col min="13590" max="13590" width="6.625" style="94" customWidth="1"/>
    <col min="13591" max="13591" width="3.625" style="94" customWidth="1"/>
    <col min="13592" max="13592" width="6.625" style="94" customWidth="1"/>
    <col min="13593" max="13593" width="3.625" style="94" customWidth="1"/>
    <col min="13594" max="13594" width="6.625" style="94" customWidth="1"/>
    <col min="13595" max="13595" width="3.625" style="94" customWidth="1"/>
    <col min="13596" max="13596" width="6.625" style="94" customWidth="1"/>
    <col min="13597" max="13597" width="9.375" style="94" customWidth="1"/>
    <col min="13598" max="13598" width="10.25" style="94" customWidth="1"/>
    <col min="13599" max="13606" width="3.625" style="94" customWidth="1"/>
    <col min="13607" max="13824" width="9" style="94"/>
    <col min="13825" max="13825" width="3.75" style="94" customWidth="1"/>
    <col min="13826" max="13827" width="5.375" style="94" customWidth="1"/>
    <col min="13828" max="13828" width="10.5" style="94" customWidth="1"/>
    <col min="13829" max="13829" width="3.625" style="94" customWidth="1"/>
    <col min="13830" max="13830" width="6.625" style="94" customWidth="1"/>
    <col min="13831" max="13831" width="3.625" style="94" customWidth="1"/>
    <col min="13832" max="13832" width="6.625" style="94" customWidth="1"/>
    <col min="13833" max="13833" width="3.625" style="94" customWidth="1"/>
    <col min="13834" max="13834" width="6.625" style="94" customWidth="1"/>
    <col min="13835" max="13835" width="3.625" style="94" customWidth="1"/>
    <col min="13836" max="13836" width="6.625" style="94" customWidth="1"/>
    <col min="13837" max="13837" width="3.625" style="94" customWidth="1"/>
    <col min="13838" max="13838" width="6.625" style="94" customWidth="1"/>
    <col min="13839" max="13839" width="3.625" style="94" customWidth="1"/>
    <col min="13840" max="13840" width="6.625" style="94" customWidth="1"/>
    <col min="13841" max="13841" width="3.625" style="94" customWidth="1"/>
    <col min="13842" max="13842" width="6.625" style="94" customWidth="1"/>
    <col min="13843" max="13843" width="3.625" style="94" customWidth="1"/>
    <col min="13844" max="13844" width="6.625" style="94" customWidth="1"/>
    <col min="13845" max="13845" width="3.625" style="94" customWidth="1"/>
    <col min="13846" max="13846" width="6.625" style="94" customWidth="1"/>
    <col min="13847" max="13847" width="3.625" style="94" customWidth="1"/>
    <col min="13848" max="13848" width="6.625" style="94" customWidth="1"/>
    <col min="13849" max="13849" width="3.625" style="94" customWidth="1"/>
    <col min="13850" max="13850" width="6.625" style="94" customWidth="1"/>
    <col min="13851" max="13851" width="3.625" style="94" customWidth="1"/>
    <col min="13852" max="13852" width="6.625" style="94" customWidth="1"/>
    <col min="13853" max="13853" width="9.375" style="94" customWidth="1"/>
    <col min="13854" max="13854" width="10.25" style="94" customWidth="1"/>
    <col min="13855" max="13862" width="3.625" style="94" customWidth="1"/>
    <col min="13863" max="14080" width="9" style="94"/>
    <col min="14081" max="14081" width="3.75" style="94" customWidth="1"/>
    <col min="14082" max="14083" width="5.375" style="94" customWidth="1"/>
    <col min="14084" max="14084" width="10.5" style="94" customWidth="1"/>
    <col min="14085" max="14085" width="3.625" style="94" customWidth="1"/>
    <col min="14086" max="14086" width="6.625" style="94" customWidth="1"/>
    <col min="14087" max="14087" width="3.625" style="94" customWidth="1"/>
    <col min="14088" max="14088" width="6.625" style="94" customWidth="1"/>
    <col min="14089" max="14089" width="3.625" style="94" customWidth="1"/>
    <col min="14090" max="14090" width="6.625" style="94" customWidth="1"/>
    <col min="14091" max="14091" width="3.625" style="94" customWidth="1"/>
    <col min="14092" max="14092" width="6.625" style="94" customWidth="1"/>
    <col min="14093" max="14093" width="3.625" style="94" customWidth="1"/>
    <col min="14094" max="14094" width="6.625" style="94" customWidth="1"/>
    <col min="14095" max="14095" width="3.625" style="94" customWidth="1"/>
    <col min="14096" max="14096" width="6.625" style="94" customWidth="1"/>
    <col min="14097" max="14097" width="3.625" style="94" customWidth="1"/>
    <col min="14098" max="14098" width="6.625" style="94" customWidth="1"/>
    <col min="14099" max="14099" width="3.625" style="94" customWidth="1"/>
    <col min="14100" max="14100" width="6.625" style="94" customWidth="1"/>
    <col min="14101" max="14101" width="3.625" style="94" customWidth="1"/>
    <col min="14102" max="14102" width="6.625" style="94" customWidth="1"/>
    <col min="14103" max="14103" width="3.625" style="94" customWidth="1"/>
    <col min="14104" max="14104" width="6.625" style="94" customWidth="1"/>
    <col min="14105" max="14105" width="3.625" style="94" customWidth="1"/>
    <col min="14106" max="14106" width="6.625" style="94" customWidth="1"/>
    <col min="14107" max="14107" width="3.625" style="94" customWidth="1"/>
    <col min="14108" max="14108" width="6.625" style="94" customWidth="1"/>
    <col min="14109" max="14109" width="9.375" style="94" customWidth="1"/>
    <col min="14110" max="14110" width="10.25" style="94" customWidth="1"/>
    <col min="14111" max="14118" width="3.625" style="94" customWidth="1"/>
    <col min="14119" max="14336" width="9" style="94"/>
    <col min="14337" max="14337" width="3.75" style="94" customWidth="1"/>
    <col min="14338" max="14339" width="5.375" style="94" customWidth="1"/>
    <col min="14340" max="14340" width="10.5" style="94" customWidth="1"/>
    <col min="14341" max="14341" width="3.625" style="94" customWidth="1"/>
    <col min="14342" max="14342" width="6.625" style="94" customWidth="1"/>
    <col min="14343" max="14343" width="3.625" style="94" customWidth="1"/>
    <col min="14344" max="14344" width="6.625" style="94" customWidth="1"/>
    <col min="14345" max="14345" width="3.625" style="94" customWidth="1"/>
    <col min="14346" max="14346" width="6.625" style="94" customWidth="1"/>
    <col min="14347" max="14347" width="3.625" style="94" customWidth="1"/>
    <col min="14348" max="14348" width="6.625" style="94" customWidth="1"/>
    <col min="14349" max="14349" width="3.625" style="94" customWidth="1"/>
    <col min="14350" max="14350" width="6.625" style="94" customWidth="1"/>
    <col min="14351" max="14351" width="3.625" style="94" customWidth="1"/>
    <col min="14352" max="14352" width="6.625" style="94" customWidth="1"/>
    <col min="14353" max="14353" width="3.625" style="94" customWidth="1"/>
    <col min="14354" max="14354" width="6.625" style="94" customWidth="1"/>
    <col min="14355" max="14355" width="3.625" style="94" customWidth="1"/>
    <col min="14356" max="14356" width="6.625" style="94" customWidth="1"/>
    <col min="14357" max="14357" width="3.625" style="94" customWidth="1"/>
    <col min="14358" max="14358" width="6.625" style="94" customWidth="1"/>
    <col min="14359" max="14359" width="3.625" style="94" customWidth="1"/>
    <col min="14360" max="14360" width="6.625" style="94" customWidth="1"/>
    <col min="14361" max="14361" width="3.625" style="94" customWidth="1"/>
    <col min="14362" max="14362" width="6.625" style="94" customWidth="1"/>
    <col min="14363" max="14363" width="3.625" style="94" customWidth="1"/>
    <col min="14364" max="14364" width="6.625" style="94" customWidth="1"/>
    <col min="14365" max="14365" width="9.375" style="94" customWidth="1"/>
    <col min="14366" max="14366" width="10.25" style="94" customWidth="1"/>
    <col min="14367" max="14374" width="3.625" style="94" customWidth="1"/>
    <col min="14375" max="14592" width="9" style="94"/>
    <col min="14593" max="14593" width="3.75" style="94" customWidth="1"/>
    <col min="14594" max="14595" width="5.375" style="94" customWidth="1"/>
    <col min="14596" max="14596" width="10.5" style="94" customWidth="1"/>
    <col min="14597" max="14597" width="3.625" style="94" customWidth="1"/>
    <col min="14598" max="14598" width="6.625" style="94" customWidth="1"/>
    <col min="14599" max="14599" width="3.625" style="94" customWidth="1"/>
    <col min="14600" max="14600" width="6.625" style="94" customWidth="1"/>
    <col min="14601" max="14601" width="3.625" style="94" customWidth="1"/>
    <col min="14602" max="14602" width="6.625" style="94" customWidth="1"/>
    <col min="14603" max="14603" width="3.625" style="94" customWidth="1"/>
    <col min="14604" max="14604" width="6.625" style="94" customWidth="1"/>
    <col min="14605" max="14605" width="3.625" style="94" customWidth="1"/>
    <col min="14606" max="14606" width="6.625" style="94" customWidth="1"/>
    <col min="14607" max="14607" width="3.625" style="94" customWidth="1"/>
    <col min="14608" max="14608" width="6.625" style="94" customWidth="1"/>
    <col min="14609" max="14609" width="3.625" style="94" customWidth="1"/>
    <col min="14610" max="14610" width="6.625" style="94" customWidth="1"/>
    <col min="14611" max="14611" width="3.625" style="94" customWidth="1"/>
    <col min="14612" max="14612" width="6.625" style="94" customWidth="1"/>
    <col min="14613" max="14613" width="3.625" style="94" customWidth="1"/>
    <col min="14614" max="14614" width="6.625" style="94" customWidth="1"/>
    <col min="14615" max="14615" width="3.625" style="94" customWidth="1"/>
    <col min="14616" max="14616" width="6.625" style="94" customWidth="1"/>
    <col min="14617" max="14617" width="3.625" style="94" customWidth="1"/>
    <col min="14618" max="14618" width="6.625" style="94" customWidth="1"/>
    <col min="14619" max="14619" width="3.625" style="94" customWidth="1"/>
    <col min="14620" max="14620" width="6.625" style="94" customWidth="1"/>
    <col min="14621" max="14621" width="9.375" style="94" customWidth="1"/>
    <col min="14622" max="14622" width="10.25" style="94" customWidth="1"/>
    <col min="14623" max="14630" width="3.625" style="94" customWidth="1"/>
    <col min="14631" max="14848" width="9" style="94"/>
    <col min="14849" max="14849" width="3.75" style="94" customWidth="1"/>
    <col min="14850" max="14851" width="5.375" style="94" customWidth="1"/>
    <col min="14852" max="14852" width="10.5" style="94" customWidth="1"/>
    <col min="14853" max="14853" width="3.625" style="94" customWidth="1"/>
    <col min="14854" max="14854" width="6.625" style="94" customWidth="1"/>
    <col min="14855" max="14855" width="3.625" style="94" customWidth="1"/>
    <col min="14856" max="14856" width="6.625" style="94" customWidth="1"/>
    <col min="14857" max="14857" width="3.625" style="94" customWidth="1"/>
    <col min="14858" max="14858" width="6.625" style="94" customWidth="1"/>
    <col min="14859" max="14859" width="3.625" style="94" customWidth="1"/>
    <col min="14860" max="14860" width="6.625" style="94" customWidth="1"/>
    <col min="14861" max="14861" width="3.625" style="94" customWidth="1"/>
    <col min="14862" max="14862" width="6.625" style="94" customWidth="1"/>
    <col min="14863" max="14863" width="3.625" style="94" customWidth="1"/>
    <col min="14864" max="14864" width="6.625" style="94" customWidth="1"/>
    <col min="14865" max="14865" width="3.625" style="94" customWidth="1"/>
    <col min="14866" max="14866" width="6.625" style="94" customWidth="1"/>
    <col min="14867" max="14867" width="3.625" style="94" customWidth="1"/>
    <col min="14868" max="14868" width="6.625" style="94" customWidth="1"/>
    <col min="14869" max="14869" width="3.625" style="94" customWidth="1"/>
    <col min="14870" max="14870" width="6.625" style="94" customWidth="1"/>
    <col min="14871" max="14871" width="3.625" style="94" customWidth="1"/>
    <col min="14872" max="14872" width="6.625" style="94" customWidth="1"/>
    <col min="14873" max="14873" width="3.625" style="94" customWidth="1"/>
    <col min="14874" max="14874" width="6.625" style="94" customWidth="1"/>
    <col min="14875" max="14875" width="3.625" style="94" customWidth="1"/>
    <col min="14876" max="14876" width="6.625" style="94" customWidth="1"/>
    <col min="14877" max="14877" width="9.375" style="94" customWidth="1"/>
    <col min="14878" max="14878" width="10.25" style="94" customWidth="1"/>
    <col min="14879" max="14886" width="3.625" style="94" customWidth="1"/>
    <col min="14887" max="15104" width="9" style="94"/>
    <col min="15105" max="15105" width="3.75" style="94" customWidth="1"/>
    <col min="15106" max="15107" width="5.375" style="94" customWidth="1"/>
    <col min="15108" max="15108" width="10.5" style="94" customWidth="1"/>
    <col min="15109" max="15109" width="3.625" style="94" customWidth="1"/>
    <col min="15110" max="15110" width="6.625" style="94" customWidth="1"/>
    <col min="15111" max="15111" width="3.625" style="94" customWidth="1"/>
    <col min="15112" max="15112" width="6.625" style="94" customWidth="1"/>
    <col min="15113" max="15113" width="3.625" style="94" customWidth="1"/>
    <col min="15114" max="15114" width="6.625" style="94" customWidth="1"/>
    <col min="15115" max="15115" width="3.625" style="94" customWidth="1"/>
    <col min="15116" max="15116" width="6.625" style="94" customWidth="1"/>
    <col min="15117" max="15117" width="3.625" style="94" customWidth="1"/>
    <col min="15118" max="15118" width="6.625" style="94" customWidth="1"/>
    <col min="15119" max="15119" width="3.625" style="94" customWidth="1"/>
    <col min="15120" max="15120" width="6.625" style="94" customWidth="1"/>
    <col min="15121" max="15121" width="3.625" style="94" customWidth="1"/>
    <col min="15122" max="15122" width="6.625" style="94" customWidth="1"/>
    <col min="15123" max="15123" width="3.625" style="94" customWidth="1"/>
    <col min="15124" max="15124" width="6.625" style="94" customWidth="1"/>
    <col min="15125" max="15125" width="3.625" style="94" customWidth="1"/>
    <col min="15126" max="15126" width="6.625" style="94" customWidth="1"/>
    <col min="15127" max="15127" width="3.625" style="94" customWidth="1"/>
    <col min="15128" max="15128" width="6.625" style="94" customWidth="1"/>
    <col min="15129" max="15129" width="3.625" style="94" customWidth="1"/>
    <col min="15130" max="15130" width="6.625" style="94" customWidth="1"/>
    <col min="15131" max="15131" width="3.625" style="94" customWidth="1"/>
    <col min="15132" max="15132" width="6.625" style="94" customWidth="1"/>
    <col min="15133" max="15133" width="9.375" style="94" customWidth="1"/>
    <col min="15134" max="15134" width="10.25" style="94" customWidth="1"/>
    <col min="15135" max="15142" width="3.625" style="94" customWidth="1"/>
    <col min="15143" max="15360" width="9" style="94"/>
    <col min="15361" max="15361" width="3.75" style="94" customWidth="1"/>
    <col min="15362" max="15363" width="5.375" style="94" customWidth="1"/>
    <col min="15364" max="15364" width="10.5" style="94" customWidth="1"/>
    <col min="15365" max="15365" width="3.625" style="94" customWidth="1"/>
    <col min="15366" max="15366" width="6.625" style="94" customWidth="1"/>
    <col min="15367" max="15367" width="3.625" style="94" customWidth="1"/>
    <col min="15368" max="15368" width="6.625" style="94" customWidth="1"/>
    <col min="15369" max="15369" width="3.625" style="94" customWidth="1"/>
    <col min="15370" max="15370" width="6.625" style="94" customWidth="1"/>
    <col min="15371" max="15371" width="3.625" style="94" customWidth="1"/>
    <col min="15372" max="15372" width="6.625" style="94" customWidth="1"/>
    <col min="15373" max="15373" width="3.625" style="94" customWidth="1"/>
    <col min="15374" max="15374" width="6.625" style="94" customWidth="1"/>
    <col min="15375" max="15375" width="3.625" style="94" customWidth="1"/>
    <col min="15376" max="15376" width="6.625" style="94" customWidth="1"/>
    <col min="15377" max="15377" width="3.625" style="94" customWidth="1"/>
    <col min="15378" max="15378" width="6.625" style="94" customWidth="1"/>
    <col min="15379" max="15379" width="3.625" style="94" customWidth="1"/>
    <col min="15380" max="15380" width="6.625" style="94" customWidth="1"/>
    <col min="15381" max="15381" width="3.625" style="94" customWidth="1"/>
    <col min="15382" max="15382" width="6.625" style="94" customWidth="1"/>
    <col min="15383" max="15383" width="3.625" style="94" customWidth="1"/>
    <col min="15384" max="15384" width="6.625" style="94" customWidth="1"/>
    <col min="15385" max="15385" width="3.625" style="94" customWidth="1"/>
    <col min="15386" max="15386" width="6.625" style="94" customWidth="1"/>
    <col min="15387" max="15387" width="3.625" style="94" customWidth="1"/>
    <col min="15388" max="15388" width="6.625" style="94" customWidth="1"/>
    <col min="15389" max="15389" width="9.375" style="94" customWidth="1"/>
    <col min="15390" max="15390" width="10.25" style="94" customWidth="1"/>
    <col min="15391" max="15398" width="3.625" style="94" customWidth="1"/>
    <col min="15399" max="15616" width="9" style="94"/>
    <col min="15617" max="15617" width="3.75" style="94" customWidth="1"/>
    <col min="15618" max="15619" width="5.375" style="94" customWidth="1"/>
    <col min="15620" max="15620" width="10.5" style="94" customWidth="1"/>
    <col min="15621" max="15621" width="3.625" style="94" customWidth="1"/>
    <col min="15622" max="15622" width="6.625" style="94" customWidth="1"/>
    <col min="15623" max="15623" width="3.625" style="94" customWidth="1"/>
    <col min="15624" max="15624" width="6.625" style="94" customWidth="1"/>
    <col min="15625" max="15625" width="3.625" style="94" customWidth="1"/>
    <col min="15626" max="15626" width="6.625" style="94" customWidth="1"/>
    <col min="15627" max="15627" width="3.625" style="94" customWidth="1"/>
    <col min="15628" max="15628" width="6.625" style="94" customWidth="1"/>
    <col min="15629" max="15629" width="3.625" style="94" customWidth="1"/>
    <col min="15630" max="15630" width="6.625" style="94" customWidth="1"/>
    <col min="15631" max="15631" width="3.625" style="94" customWidth="1"/>
    <col min="15632" max="15632" width="6.625" style="94" customWidth="1"/>
    <col min="15633" max="15633" width="3.625" style="94" customWidth="1"/>
    <col min="15634" max="15634" width="6.625" style="94" customWidth="1"/>
    <col min="15635" max="15635" width="3.625" style="94" customWidth="1"/>
    <col min="15636" max="15636" width="6.625" style="94" customWidth="1"/>
    <col min="15637" max="15637" width="3.625" style="94" customWidth="1"/>
    <col min="15638" max="15638" width="6.625" style="94" customWidth="1"/>
    <col min="15639" max="15639" width="3.625" style="94" customWidth="1"/>
    <col min="15640" max="15640" width="6.625" style="94" customWidth="1"/>
    <col min="15641" max="15641" width="3.625" style="94" customWidth="1"/>
    <col min="15642" max="15642" width="6.625" style="94" customWidth="1"/>
    <col min="15643" max="15643" width="3.625" style="94" customWidth="1"/>
    <col min="15644" max="15644" width="6.625" style="94" customWidth="1"/>
    <col min="15645" max="15645" width="9.375" style="94" customWidth="1"/>
    <col min="15646" max="15646" width="10.25" style="94" customWidth="1"/>
    <col min="15647" max="15654" width="3.625" style="94" customWidth="1"/>
    <col min="15655" max="15872" width="9" style="94"/>
    <col min="15873" max="15873" width="3.75" style="94" customWidth="1"/>
    <col min="15874" max="15875" width="5.375" style="94" customWidth="1"/>
    <col min="15876" max="15876" width="10.5" style="94" customWidth="1"/>
    <col min="15877" max="15877" width="3.625" style="94" customWidth="1"/>
    <col min="15878" max="15878" width="6.625" style="94" customWidth="1"/>
    <col min="15879" max="15879" width="3.625" style="94" customWidth="1"/>
    <col min="15880" max="15880" width="6.625" style="94" customWidth="1"/>
    <col min="15881" max="15881" width="3.625" style="94" customWidth="1"/>
    <col min="15882" max="15882" width="6.625" style="94" customWidth="1"/>
    <col min="15883" max="15883" width="3.625" style="94" customWidth="1"/>
    <col min="15884" max="15884" width="6.625" style="94" customWidth="1"/>
    <col min="15885" max="15885" width="3.625" style="94" customWidth="1"/>
    <col min="15886" max="15886" width="6.625" style="94" customWidth="1"/>
    <col min="15887" max="15887" width="3.625" style="94" customWidth="1"/>
    <col min="15888" max="15888" width="6.625" style="94" customWidth="1"/>
    <col min="15889" max="15889" width="3.625" style="94" customWidth="1"/>
    <col min="15890" max="15890" width="6.625" style="94" customWidth="1"/>
    <col min="15891" max="15891" width="3.625" style="94" customWidth="1"/>
    <col min="15892" max="15892" width="6.625" style="94" customWidth="1"/>
    <col min="15893" max="15893" width="3.625" style="94" customWidth="1"/>
    <col min="15894" max="15894" width="6.625" style="94" customWidth="1"/>
    <col min="15895" max="15895" width="3.625" style="94" customWidth="1"/>
    <col min="15896" max="15896" width="6.625" style="94" customWidth="1"/>
    <col min="15897" max="15897" width="3.625" style="94" customWidth="1"/>
    <col min="15898" max="15898" width="6.625" style="94" customWidth="1"/>
    <col min="15899" max="15899" width="3.625" style="94" customWidth="1"/>
    <col min="15900" max="15900" width="6.625" style="94" customWidth="1"/>
    <col min="15901" max="15901" width="9.375" style="94" customWidth="1"/>
    <col min="15902" max="15902" width="10.25" style="94" customWidth="1"/>
    <col min="15903" max="15910" width="3.625" style="94" customWidth="1"/>
    <col min="15911" max="16128" width="9" style="94"/>
    <col min="16129" max="16129" width="3.75" style="94" customWidth="1"/>
    <col min="16130" max="16131" width="5.375" style="94" customWidth="1"/>
    <col min="16132" max="16132" width="10.5" style="94" customWidth="1"/>
    <col min="16133" max="16133" width="3.625" style="94" customWidth="1"/>
    <col min="16134" max="16134" width="6.625" style="94" customWidth="1"/>
    <col min="16135" max="16135" width="3.625" style="94" customWidth="1"/>
    <col min="16136" max="16136" width="6.625" style="94" customWidth="1"/>
    <col min="16137" max="16137" width="3.625" style="94" customWidth="1"/>
    <col min="16138" max="16138" width="6.625" style="94" customWidth="1"/>
    <col min="16139" max="16139" width="3.625" style="94" customWidth="1"/>
    <col min="16140" max="16140" width="6.625" style="94" customWidth="1"/>
    <col min="16141" max="16141" width="3.625" style="94" customWidth="1"/>
    <col min="16142" max="16142" width="6.625" style="94" customWidth="1"/>
    <col min="16143" max="16143" width="3.625" style="94" customWidth="1"/>
    <col min="16144" max="16144" width="6.625" style="94" customWidth="1"/>
    <col min="16145" max="16145" width="3.625" style="94" customWidth="1"/>
    <col min="16146" max="16146" width="6.625" style="94" customWidth="1"/>
    <col min="16147" max="16147" width="3.625" style="94" customWidth="1"/>
    <col min="16148" max="16148" width="6.625" style="94" customWidth="1"/>
    <col min="16149" max="16149" width="3.625" style="94" customWidth="1"/>
    <col min="16150" max="16150" width="6.625" style="94" customWidth="1"/>
    <col min="16151" max="16151" width="3.625" style="94" customWidth="1"/>
    <col min="16152" max="16152" width="6.625" style="94" customWidth="1"/>
    <col min="16153" max="16153" width="3.625" style="94" customWidth="1"/>
    <col min="16154" max="16154" width="6.625" style="94" customWidth="1"/>
    <col min="16155" max="16155" width="3.625" style="94" customWidth="1"/>
    <col min="16156" max="16156" width="6.625" style="94" customWidth="1"/>
    <col min="16157" max="16157" width="9.375" style="94" customWidth="1"/>
    <col min="16158" max="16158" width="10.25" style="94" customWidth="1"/>
    <col min="16159" max="16166" width="3.625" style="94" customWidth="1"/>
    <col min="16167" max="16384" width="9" style="94"/>
  </cols>
  <sheetData>
    <row r="1" spans="1:39" ht="24.75" customHeight="1" thickBot="1">
      <c r="A1" s="141"/>
      <c r="B1" s="227" t="s">
        <v>233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151" t="s">
        <v>36</v>
      </c>
      <c r="AF1" s="152" t="s">
        <v>37</v>
      </c>
      <c r="AG1" s="153" t="s">
        <v>245</v>
      </c>
      <c r="AH1" s="154" t="s">
        <v>246</v>
      </c>
      <c r="AI1" s="154" t="s">
        <v>247</v>
      </c>
      <c r="AJ1" s="154" t="s">
        <v>248</v>
      </c>
      <c r="AK1" s="154" t="s">
        <v>249</v>
      </c>
      <c r="AL1" s="154" t="s">
        <v>43</v>
      </c>
      <c r="AM1" s="143"/>
    </row>
    <row r="2" spans="1:39" ht="25.5" customHeight="1" thickTop="1" thickBot="1">
      <c r="A2" s="141"/>
      <c r="B2" s="228" t="s">
        <v>112</v>
      </c>
      <c r="C2" s="230" t="s">
        <v>234</v>
      </c>
      <c r="D2" s="232" t="s">
        <v>235</v>
      </c>
      <c r="E2" s="234" t="s">
        <v>236</v>
      </c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6"/>
      <c r="AE2" s="95"/>
      <c r="AF2" s="143"/>
      <c r="AG2" s="143"/>
      <c r="AH2" s="143"/>
      <c r="AI2" s="143"/>
      <c r="AJ2" s="143"/>
      <c r="AK2" s="143"/>
      <c r="AL2" s="143"/>
      <c r="AM2" s="143"/>
    </row>
    <row r="3" spans="1:39" ht="20.100000000000001" customHeight="1">
      <c r="A3" s="141"/>
      <c r="B3" s="229"/>
      <c r="C3" s="231"/>
      <c r="D3" s="233"/>
      <c r="E3" s="237" t="s">
        <v>237</v>
      </c>
      <c r="F3" s="238"/>
      <c r="G3" s="238"/>
      <c r="H3" s="238"/>
      <c r="I3" s="238"/>
      <c r="J3" s="238"/>
      <c r="K3" s="238"/>
      <c r="L3" s="239"/>
      <c r="M3" s="240" t="s">
        <v>238</v>
      </c>
      <c r="N3" s="241"/>
      <c r="O3" s="241"/>
      <c r="P3" s="241"/>
      <c r="Q3" s="241"/>
      <c r="R3" s="241"/>
      <c r="S3" s="241"/>
      <c r="T3" s="242"/>
      <c r="U3" s="237" t="s">
        <v>239</v>
      </c>
      <c r="V3" s="238"/>
      <c r="W3" s="238"/>
      <c r="X3" s="238"/>
      <c r="Y3" s="238"/>
      <c r="Z3" s="238"/>
      <c r="AA3" s="238"/>
      <c r="AB3" s="239"/>
      <c r="AC3" s="96" t="s">
        <v>240</v>
      </c>
      <c r="AD3" s="97" t="s">
        <v>241</v>
      </c>
      <c r="AE3" s="143"/>
      <c r="AF3" s="143"/>
      <c r="AG3" s="143"/>
      <c r="AH3" s="143"/>
      <c r="AI3" s="143"/>
      <c r="AJ3" s="143"/>
      <c r="AK3" s="143"/>
      <c r="AL3" s="143"/>
      <c r="AM3" s="143"/>
    </row>
    <row r="4" spans="1:39" ht="20.100000000000001" customHeight="1">
      <c r="A4" s="141"/>
      <c r="B4" s="98">
        <f t="shared" ref="B4:B37" si="0">_xlfn.RANK.EQ(AC4,$AC$4:$AC$37,0)</f>
        <v>1</v>
      </c>
      <c r="C4" s="99">
        <v>17</v>
      </c>
      <c r="D4" s="100" t="s">
        <v>120</v>
      </c>
      <c r="E4" s="101"/>
      <c r="F4" s="102" t="str">
        <f t="shared" ref="F4:F37" si="1">IF(E4="①",40,(IF(E4="②",35,(IF(E4="③",30,(IF(E4="④",25,(IF(E4="⑤",20,(IF(E4="⑥",15,(IF(E4="⑦",10,(IF(E4="⑧",5," ")))))))))))))))</f>
        <v xml:space="preserve"> </v>
      </c>
      <c r="G4" s="50"/>
      <c r="H4" s="102" t="str">
        <f t="shared" ref="H4:H37" si="2">IF(G4="①",40,(IF(G4="②",35,(IF(G4="③",30,(IF(G4="④",25,(IF(G4="⑤",20,(IF(G4="⑥",15,(IF(G4="⑦",10,(IF(G4="⑧",5," ")))))))))))))))</f>
        <v xml:space="preserve"> </v>
      </c>
      <c r="I4" s="102"/>
      <c r="J4" s="102" t="str">
        <f t="shared" ref="J4:J37" si="3">IF(I4="①",40,(IF(I4="②",35,(IF(I4="③",30,(IF(I4="④",25,(IF(I4="⑤",20,(IF(I4="⑥",15,(IF(I4="⑦",10,(IF(I4="⑧",5," ")))))))))))))))</f>
        <v xml:space="preserve"> </v>
      </c>
      <c r="K4" s="50"/>
      <c r="L4" s="103" t="str">
        <f t="shared" ref="L4:L37" si="4">IF(K4="①",40,(IF(K4="②",35,(IF(K4="③",30,(IF(K4="④",25,(IF(K4="⑤",20,(IF(K4="⑥",15,(IF(K4="⑦",10,(IF(K4="⑧",5," ")))))))))))))))</f>
        <v xml:space="preserve"> </v>
      </c>
      <c r="M4" s="101" t="s">
        <v>214</v>
      </c>
      <c r="N4" s="102">
        <f t="shared" ref="N4:N37" si="5">IF(M4="①",40,(IF(M4="②",35,(IF(M4="③",30,(IF(M4="④",25,(IF(M4="⑤",20,(IF(M4="⑥",15,(IF(M4="⑦",10,(IF(M4="⑧",5," ")))))))))))))))</f>
        <v>35</v>
      </c>
      <c r="O4" s="102"/>
      <c r="P4" s="102" t="str">
        <f t="shared" ref="P4:P37" si="6">IF(O4="①",40,(IF(O4="②",35,(IF(O4="③",30,(IF(O4="④",25,(IF(O4="⑤",20,(IF(O4="⑥",15,(IF(O4="⑦",10,(IF(O4="⑧",5," ")))))))))))))))</f>
        <v xml:space="preserve"> </v>
      </c>
      <c r="Q4" s="102"/>
      <c r="R4" s="102" t="str">
        <f t="shared" ref="R4:R37" si="7">IF(Q4="①",40,(IF(Q4="②",35,(IF(Q4="③",30,(IF(Q4="④",25,(IF(Q4="⑤",20,(IF(Q4="⑥",15,(IF(Q4="⑦",10,(IF(Q4="⑧",5," ")))))))))))))))</f>
        <v xml:space="preserve"> </v>
      </c>
      <c r="S4" s="34"/>
      <c r="T4" s="103" t="str">
        <f t="shared" ref="T4:T37" si="8">IF(S4="①",40,(IF(S4="②",35,(IF(S4="③",30,(IF(S4="④",25,(IF(S4="⑤",20,(IF(S4="⑥",15,(IF(S4="⑦",10,(IF(S4="⑧",5," ")))))))))))))))</f>
        <v xml:space="preserve"> </v>
      </c>
      <c r="U4" s="101" t="s">
        <v>213</v>
      </c>
      <c r="V4" s="35">
        <f t="shared" ref="V4:V37" si="9">IF(U4="①",40,(IF(U4="②",35,(IF(U4="③",30,(IF(U4="④",25,(IF(U4="⑤",20,(IF(U4="⑥",15,(IF(U4="⑦",10,(IF(U4="⑧",5," ")))))))))))))))</f>
        <v>40</v>
      </c>
      <c r="W4" s="35" t="s">
        <v>215</v>
      </c>
      <c r="X4" s="35">
        <f t="shared" ref="X4:X37" si="10">IF(W4="①",40,(IF(W4="②",35,(IF(W4="③",30,(IF(W4="④",25,(IF(W4="⑤",20,(IF(W4="⑥",15,(IF(W4="⑦",10,(IF(W4="⑧",5," ")))))))))))))))</f>
        <v>30</v>
      </c>
      <c r="Y4" s="35"/>
      <c r="Z4" s="35" t="str">
        <f t="shared" ref="Z4:Z37" si="11">IF(Y4="①",40,(IF(Y4="②",35,(IF(Y4="③",30,(IF(Y4="④",25,(IF(Y4="⑤",20,(IF(Y4="⑥",15,(IF(Y4="⑦",10,(IF(Y4="⑧",5," ")))))))))))))))</f>
        <v xml:space="preserve"> </v>
      </c>
      <c r="AA4" s="102"/>
      <c r="AB4" s="103" t="str">
        <f t="shared" ref="AB4:AB37" si="12">IF(AA4="①",40,(IF(AA4="②",35,(IF(AA4="③",30,(IF(AA4="④",25,(IF(AA4="⑤",20,(IF(AA4="⑥",15,(IF(AA4="⑦",10,(IF(AA4="⑧",5," ")))))))))))))))</f>
        <v xml:space="preserve"> </v>
      </c>
      <c r="AC4" s="104">
        <f t="shared" ref="AC4:AC37" si="13">SUM(F4,H4,J4,L4,N4,P4,R4,T4,V4,X4,Z4,AB4)</f>
        <v>105</v>
      </c>
      <c r="AD4" s="105">
        <v>40</v>
      </c>
      <c r="AE4" s="143"/>
      <c r="AF4" s="141"/>
      <c r="AG4" s="143"/>
      <c r="AH4" s="143"/>
      <c r="AI4" s="143"/>
      <c r="AJ4" s="143"/>
      <c r="AK4" s="143"/>
      <c r="AL4" s="143"/>
      <c r="AM4" s="143"/>
    </row>
    <row r="5" spans="1:39" ht="20.100000000000001" customHeight="1">
      <c r="A5" s="141"/>
      <c r="B5" s="98">
        <f t="shared" si="0"/>
        <v>2</v>
      </c>
      <c r="C5" s="99">
        <v>6</v>
      </c>
      <c r="D5" s="100" t="s">
        <v>147</v>
      </c>
      <c r="E5" s="101" t="s">
        <v>214</v>
      </c>
      <c r="F5" s="102">
        <f t="shared" si="1"/>
        <v>35</v>
      </c>
      <c r="G5" s="102"/>
      <c r="H5" s="102" t="str">
        <f t="shared" si="2"/>
        <v xml:space="preserve"> </v>
      </c>
      <c r="I5" s="102"/>
      <c r="J5" s="102" t="str">
        <f t="shared" si="3"/>
        <v xml:space="preserve"> </v>
      </c>
      <c r="K5" s="50"/>
      <c r="L5" s="103" t="str">
        <f t="shared" si="4"/>
        <v xml:space="preserve"> </v>
      </c>
      <c r="M5" s="101" t="s">
        <v>215</v>
      </c>
      <c r="N5" s="102">
        <f t="shared" si="5"/>
        <v>30</v>
      </c>
      <c r="O5" s="102"/>
      <c r="P5" s="102" t="str">
        <f t="shared" si="6"/>
        <v xml:space="preserve"> </v>
      </c>
      <c r="Q5" s="102"/>
      <c r="R5" s="102" t="str">
        <f t="shared" si="7"/>
        <v xml:space="preserve"> </v>
      </c>
      <c r="S5" s="34"/>
      <c r="T5" s="103" t="str">
        <f t="shared" si="8"/>
        <v xml:space="preserve"> </v>
      </c>
      <c r="U5" s="101"/>
      <c r="V5" s="102" t="str">
        <f t="shared" si="9"/>
        <v xml:space="preserve"> </v>
      </c>
      <c r="W5" s="35"/>
      <c r="X5" s="35" t="str">
        <f t="shared" si="10"/>
        <v xml:space="preserve"> </v>
      </c>
      <c r="Y5" s="35"/>
      <c r="Z5" s="35" t="str">
        <f t="shared" si="11"/>
        <v xml:space="preserve"> </v>
      </c>
      <c r="AA5" s="35"/>
      <c r="AB5" s="103" t="str">
        <f t="shared" si="12"/>
        <v xml:space="preserve"> </v>
      </c>
      <c r="AC5" s="104">
        <f t="shared" si="13"/>
        <v>65</v>
      </c>
      <c r="AD5" s="105">
        <v>35</v>
      </c>
      <c r="AE5" s="143"/>
      <c r="AF5" s="141"/>
      <c r="AG5" s="143"/>
      <c r="AH5" s="143"/>
      <c r="AI5" s="143"/>
      <c r="AJ5" s="143"/>
      <c r="AK5" s="143"/>
      <c r="AL5" s="143"/>
      <c r="AM5" s="143"/>
    </row>
    <row r="6" spans="1:39" ht="20.100000000000001" customHeight="1">
      <c r="A6" s="141"/>
      <c r="B6" s="98">
        <f t="shared" si="0"/>
        <v>3</v>
      </c>
      <c r="C6" s="99">
        <v>18</v>
      </c>
      <c r="D6" s="100" t="s">
        <v>121</v>
      </c>
      <c r="E6" s="101" t="s">
        <v>219</v>
      </c>
      <c r="F6" s="102">
        <f t="shared" si="1"/>
        <v>10</v>
      </c>
      <c r="G6" s="50"/>
      <c r="H6" s="102" t="str">
        <f t="shared" si="2"/>
        <v xml:space="preserve"> </v>
      </c>
      <c r="I6" s="102"/>
      <c r="J6" s="102" t="str">
        <f t="shared" si="3"/>
        <v xml:space="preserve"> </v>
      </c>
      <c r="K6" s="50"/>
      <c r="L6" s="103" t="str">
        <f t="shared" si="4"/>
        <v xml:space="preserve"> </v>
      </c>
      <c r="M6" s="101"/>
      <c r="N6" s="102" t="str">
        <f t="shared" si="5"/>
        <v xml:space="preserve"> </v>
      </c>
      <c r="O6" s="102"/>
      <c r="P6" s="102" t="str">
        <f t="shared" si="6"/>
        <v xml:space="preserve"> </v>
      </c>
      <c r="Q6" s="102"/>
      <c r="R6" s="102" t="str">
        <f t="shared" si="7"/>
        <v xml:space="preserve"> </v>
      </c>
      <c r="S6" s="50"/>
      <c r="T6" s="103" t="str">
        <f t="shared" si="8"/>
        <v xml:space="preserve"> </v>
      </c>
      <c r="U6" s="101" t="s">
        <v>214</v>
      </c>
      <c r="V6" s="102">
        <f t="shared" si="9"/>
        <v>35</v>
      </c>
      <c r="W6" s="35" t="s">
        <v>219</v>
      </c>
      <c r="X6" s="35">
        <f t="shared" si="10"/>
        <v>10</v>
      </c>
      <c r="Y6" s="35"/>
      <c r="Z6" s="35" t="str">
        <f t="shared" si="11"/>
        <v xml:space="preserve"> </v>
      </c>
      <c r="AA6" s="106"/>
      <c r="AB6" s="103" t="str">
        <f t="shared" si="12"/>
        <v xml:space="preserve"> </v>
      </c>
      <c r="AC6" s="104">
        <f t="shared" si="13"/>
        <v>55</v>
      </c>
      <c r="AD6" s="105">
        <v>27.5</v>
      </c>
      <c r="AE6" s="143"/>
      <c r="AF6" s="141"/>
      <c r="AG6" s="143"/>
      <c r="AH6" s="143"/>
      <c r="AI6" s="143"/>
      <c r="AJ6" s="143"/>
      <c r="AK6" s="143"/>
      <c r="AL6" s="143"/>
      <c r="AM6" s="143"/>
    </row>
    <row r="7" spans="1:39" ht="20.100000000000001" customHeight="1">
      <c r="A7" s="141"/>
      <c r="B7" s="98">
        <f t="shared" si="0"/>
        <v>3</v>
      </c>
      <c r="C7" s="99">
        <v>19</v>
      </c>
      <c r="D7" s="100" t="s">
        <v>124</v>
      </c>
      <c r="E7" s="101" t="s">
        <v>213</v>
      </c>
      <c r="F7" s="102">
        <f t="shared" si="1"/>
        <v>40</v>
      </c>
      <c r="G7" s="50"/>
      <c r="H7" s="35" t="str">
        <f t="shared" si="2"/>
        <v xml:space="preserve"> </v>
      </c>
      <c r="I7" s="35"/>
      <c r="J7" s="35" t="str">
        <f t="shared" si="3"/>
        <v xml:space="preserve"> </v>
      </c>
      <c r="K7" s="50"/>
      <c r="L7" s="103" t="str">
        <f t="shared" si="4"/>
        <v xml:space="preserve"> </v>
      </c>
      <c r="M7" s="101"/>
      <c r="N7" s="102" t="str">
        <f t="shared" si="5"/>
        <v xml:space="preserve"> </v>
      </c>
      <c r="O7" s="102"/>
      <c r="P7" s="102" t="str">
        <f t="shared" si="6"/>
        <v xml:space="preserve"> </v>
      </c>
      <c r="Q7" s="102"/>
      <c r="R7" s="102" t="str">
        <f t="shared" si="7"/>
        <v xml:space="preserve"> </v>
      </c>
      <c r="S7" s="50"/>
      <c r="T7" s="103" t="str">
        <f t="shared" si="8"/>
        <v xml:space="preserve"> </v>
      </c>
      <c r="U7" s="101" t="s">
        <v>218</v>
      </c>
      <c r="V7" s="102">
        <f t="shared" si="9"/>
        <v>15</v>
      </c>
      <c r="W7" s="35"/>
      <c r="X7" s="35" t="str">
        <f t="shared" si="10"/>
        <v xml:space="preserve"> </v>
      </c>
      <c r="Y7" s="35"/>
      <c r="Z7" s="35" t="str">
        <f t="shared" si="11"/>
        <v xml:space="preserve"> </v>
      </c>
      <c r="AA7" s="107"/>
      <c r="AB7" s="108" t="str">
        <f t="shared" si="12"/>
        <v xml:space="preserve"> </v>
      </c>
      <c r="AC7" s="104">
        <f t="shared" si="13"/>
        <v>55</v>
      </c>
      <c r="AD7" s="105">
        <v>27.5</v>
      </c>
      <c r="AE7" s="143"/>
      <c r="AF7" s="141"/>
      <c r="AG7" s="143"/>
      <c r="AH7" s="143"/>
      <c r="AI7" s="143"/>
      <c r="AJ7" s="143"/>
      <c r="AK7" s="143"/>
      <c r="AL7" s="143"/>
      <c r="AM7" s="143"/>
    </row>
    <row r="8" spans="1:39" ht="20.100000000000001" customHeight="1">
      <c r="A8" s="141"/>
      <c r="B8" s="98">
        <f t="shared" si="0"/>
        <v>5</v>
      </c>
      <c r="C8" s="99">
        <v>2</v>
      </c>
      <c r="D8" s="100" t="s">
        <v>132</v>
      </c>
      <c r="E8" s="101" t="s">
        <v>217</v>
      </c>
      <c r="F8" s="102">
        <f t="shared" si="1"/>
        <v>20</v>
      </c>
      <c r="G8" s="102"/>
      <c r="H8" s="35" t="str">
        <f t="shared" si="2"/>
        <v xml:space="preserve"> </v>
      </c>
      <c r="I8" s="35"/>
      <c r="J8" s="35" t="str">
        <f t="shared" si="3"/>
        <v xml:space="preserve"> </v>
      </c>
      <c r="K8" s="50"/>
      <c r="L8" s="103" t="str">
        <f t="shared" si="4"/>
        <v xml:space="preserve"> </v>
      </c>
      <c r="M8" s="101" t="s">
        <v>217</v>
      </c>
      <c r="N8" s="102">
        <f t="shared" si="5"/>
        <v>20</v>
      </c>
      <c r="O8" s="102"/>
      <c r="P8" s="102" t="str">
        <f t="shared" si="6"/>
        <v xml:space="preserve"> </v>
      </c>
      <c r="Q8" s="102"/>
      <c r="R8" s="102" t="str">
        <f t="shared" si="7"/>
        <v xml:space="preserve"> </v>
      </c>
      <c r="S8" s="34"/>
      <c r="T8" s="103" t="str">
        <f t="shared" si="8"/>
        <v xml:space="preserve"> </v>
      </c>
      <c r="U8" s="101"/>
      <c r="V8" s="102" t="str">
        <f t="shared" si="9"/>
        <v xml:space="preserve"> </v>
      </c>
      <c r="W8" s="35"/>
      <c r="X8" s="35" t="str">
        <f t="shared" si="10"/>
        <v xml:space="preserve"> </v>
      </c>
      <c r="Y8" s="35"/>
      <c r="Z8" s="35" t="str">
        <f t="shared" si="11"/>
        <v xml:space="preserve"> </v>
      </c>
      <c r="AA8" s="35"/>
      <c r="AB8" s="103" t="str">
        <f t="shared" si="12"/>
        <v xml:space="preserve"> </v>
      </c>
      <c r="AC8" s="104">
        <f t="shared" si="13"/>
        <v>40</v>
      </c>
      <c r="AD8" s="105">
        <v>17.5</v>
      </c>
      <c r="AE8" s="143"/>
      <c r="AF8" s="141"/>
      <c r="AG8" s="143"/>
      <c r="AH8" s="143"/>
      <c r="AI8" s="143"/>
      <c r="AJ8" s="143"/>
      <c r="AK8" s="143"/>
      <c r="AL8" s="143"/>
      <c r="AM8" s="143"/>
    </row>
    <row r="9" spans="1:39" ht="20.100000000000001" customHeight="1">
      <c r="A9" s="141"/>
      <c r="B9" s="98">
        <f t="shared" si="0"/>
        <v>5</v>
      </c>
      <c r="C9" s="99">
        <v>9</v>
      </c>
      <c r="D9" s="100" t="s">
        <v>142</v>
      </c>
      <c r="E9" s="101"/>
      <c r="F9" s="102" t="str">
        <f t="shared" si="1"/>
        <v xml:space="preserve"> </v>
      </c>
      <c r="G9" s="50"/>
      <c r="H9" s="35" t="str">
        <f t="shared" si="2"/>
        <v xml:space="preserve"> </v>
      </c>
      <c r="I9" s="35"/>
      <c r="J9" s="35" t="str">
        <f t="shared" si="3"/>
        <v xml:space="preserve"> </v>
      </c>
      <c r="K9" s="50"/>
      <c r="L9" s="109" t="str">
        <f t="shared" si="4"/>
        <v xml:space="preserve"> </v>
      </c>
      <c r="M9" s="101" t="s">
        <v>213</v>
      </c>
      <c r="N9" s="36">
        <f t="shared" si="5"/>
        <v>40</v>
      </c>
      <c r="O9" s="36"/>
      <c r="P9" s="36" t="str">
        <f t="shared" si="6"/>
        <v xml:space="preserve"> </v>
      </c>
      <c r="Q9" s="36"/>
      <c r="R9" s="36" t="str">
        <f t="shared" si="7"/>
        <v xml:space="preserve"> </v>
      </c>
      <c r="S9" s="50"/>
      <c r="T9" s="110" t="str">
        <f t="shared" si="8"/>
        <v xml:space="preserve"> </v>
      </c>
      <c r="U9" s="101"/>
      <c r="V9" s="102" t="str">
        <f t="shared" si="9"/>
        <v xml:space="preserve"> </v>
      </c>
      <c r="W9" s="35"/>
      <c r="X9" s="35" t="str">
        <f t="shared" si="10"/>
        <v xml:space="preserve"> </v>
      </c>
      <c r="Y9" s="35"/>
      <c r="Z9" s="35" t="str">
        <f t="shared" si="11"/>
        <v xml:space="preserve"> </v>
      </c>
      <c r="AA9" s="111"/>
      <c r="AB9" s="110" t="str">
        <f t="shared" si="12"/>
        <v xml:space="preserve"> </v>
      </c>
      <c r="AC9" s="104">
        <f t="shared" si="13"/>
        <v>40</v>
      </c>
      <c r="AD9" s="105">
        <v>17.5</v>
      </c>
      <c r="AE9" s="143"/>
      <c r="AF9" s="143"/>
      <c r="AG9" s="143"/>
      <c r="AH9" s="143"/>
      <c r="AI9" s="143"/>
      <c r="AJ9" s="143"/>
      <c r="AK9" s="143"/>
      <c r="AL9" s="143"/>
      <c r="AM9" s="143"/>
    </row>
    <row r="10" spans="1:39" ht="20.100000000000001" customHeight="1">
      <c r="A10" s="141"/>
      <c r="B10" s="98">
        <f t="shared" si="0"/>
        <v>7</v>
      </c>
      <c r="C10" s="99">
        <v>33</v>
      </c>
      <c r="D10" s="100" t="s">
        <v>207</v>
      </c>
      <c r="E10" s="112" t="s">
        <v>215</v>
      </c>
      <c r="F10" s="102">
        <f t="shared" si="1"/>
        <v>30</v>
      </c>
      <c r="G10" s="102"/>
      <c r="H10" s="102" t="str">
        <f t="shared" si="2"/>
        <v xml:space="preserve"> </v>
      </c>
      <c r="I10" s="102"/>
      <c r="J10" s="102" t="str">
        <f t="shared" si="3"/>
        <v xml:space="preserve"> </v>
      </c>
      <c r="K10" s="50"/>
      <c r="L10" s="103" t="str">
        <f t="shared" si="4"/>
        <v xml:space="preserve"> </v>
      </c>
      <c r="M10" s="101"/>
      <c r="N10" s="102" t="str">
        <f t="shared" si="5"/>
        <v xml:space="preserve"> </v>
      </c>
      <c r="O10" s="102"/>
      <c r="P10" s="102" t="str">
        <f t="shared" si="6"/>
        <v xml:space="preserve"> </v>
      </c>
      <c r="Q10" s="102"/>
      <c r="R10" s="102" t="str">
        <f t="shared" si="7"/>
        <v xml:space="preserve"> </v>
      </c>
      <c r="S10" s="50"/>
      <c r="T10" s="103" t="str">
        <f t="shared" si="8"/>
        <v xml:space="preserve"> </v>
      </c>
      <c r="U10" s="101"/>
      <c r="V10" s="36" t="str">
        <f t="shared" si="9"/>
        <v xml:space="preserve"> </v>
      </c>
      <c r="W10" s="113"/>
      <c r="X10" s="113" t="str">
        <f t="shared" si="10"/>
        <v xml:space="preserve"> </v>
      </c>
      <c r="Y10" s="113"/>
      <c r="Z10" s="113" t="str">
        <f t="shared" si="11"/>
        <v xml:space="preserve"> </v>
      </c>
      <c r="AA10" s="35"/>
      <c r="AB10" s="103" t="str">
        <f t="shared" si="12"/>
        <v xml:space="preserve"> </v>
      </c>
      <c r="AC10" s="104">
        <f t="shared" si="13"/>
        <v>30</v>
      </c>
      <c r="AD10" s="105">
        <v>10</v>
      </c>
      <c r="AE10" s="143"/>
      <c r="AF10" s="143"/>
      <c r="AG10" s="143"/>
      <c r="AH10" s="143"/>
      <c r="AI10" s="143"/>
      <c r="AJ10" s="143"/>
      <c r="AK10" s="143"/>
      <c r="AL10" s="143"/>
      <c r="AM10" s="143"/>
    </row>
    <row r="11" spans="1:39" ht="20.100000000000001" customHeight="1">
      <c r="A11" s="141"/>
      <c r="B11" s="98">
        <f t="shared" si="0"/>
        <v>8</v>
      </c>
      <c r="C11" s="99">
        <v>14</v>
      </c>
      <c r="D11" s="100" t="s">
        <v>130</v>
      </c>
      <c r="E11" s="101"/>
      <c r="F11" s="35" t="str">
        <f t="shared" si="1"/>
        <v xml:space="preserve"> </v>
      </c>
      <c r="G11" s="48"/>
      <c r="H11" s="35" t="str">
        <f t="shared" si="2"/>
        <v xml:space="preserve"> </v>
      </c>
      <c r="I11" s="35"/>
      <c r="J11" s="35" t="str">
        <f t="shared" si="3"/>
        <v xml:space="preserve"> </v>
      </c>
      <c r="K11" s="50"/>
      <c r="L11" s="103" t="str">
        <f t="shared" si="4"/>
        <v xml:space="preserve"> </v>
      </c>
      <c r="M11" s="101" t="s">
        <v>216</v>
      </c>
      <c r="N11" s="102">
        <f t="shared" si="5"/>
        <v>25</v>
      </c>
      <c r="O11" s="102"/>
      <c r="P11" s="102" t="str">
        <f t="shared" si="6"/>
        <v xml:space="preserve"> </v>
      </c>
      <c r="Q11" s="102"/>
      <c r="R11" s="102" t="str">
        <f t="shared" si="7"/>
        <v xml:space="preserve"> </v>
      </c>
      <c r="S11" s="34"/>
      <c r="T11" s="102" t="str">
        <f t="shared" si="8"/>
        <v xml:space="preserve"> </v>
      </c>
      <c r="U11" s="101"/>
      <c r="V11" s="102" t="str">
        <f t="shared" si="9"/>
        <v xml:space="preserve"> </v>
      </c>
      <c r="W11" s="35"/>
      <c r="X11" s="35" t="str">
        <f t="shared" si="10"/>
        <v xml:space="preserve"> </v>
      </c>
      <c r="Y11" s="35"/>
      <c r="Z11" s="35" t="str">
        <f t="shared" si="11"/>
        <v xml:space="preserve"> </v>
      </c>
      <c r="AA11" s="35"/>
      <c r="AB11" s="103" t="str">
        <f t="shared" si="12"/>
        <v xml:space="preserve"> </v>
      </c>
      <c r="AC11" s="104">
        <f t="shared" si="13"/>
        <v>25</v>
      </c>
      <c r="AD11" s="105">
        <v>1.7</v>
      </c>
      <c r="AE11" s="143"/>
      <c r="AF11" s="143"/>
      <c r="AG11" s="143"/>
      <c r="AH11" s="143"/>
      <c r="AI11" s="143"/>
      <c r="AJ11" s="143"/>
      <c r="AK11" s="143"/>
      <c r="AL11" s="143"/>
      <c r="AM11" s="143"/>
    </row>
    <row r="12" spans="1:39" ht="20.100000000000001" customHeight="1">
      <c r="A12" s="141"/>
      <c r="B12" s="98">
        <f t="shared" si="0"/>
        <v>8</v>
      </c>
      <c r="C12" s="99">
        <v>27</v>
      </c>
      <c r="D12" s="100" t="s">
        <v>122</v>
      </c>
      <c r="E12" s="101"/>
      <c r="F12" s="35" t="str">
        <f t="shared" si="1"/>
        <v xml:space="preserve"> </v>
      </c>
      <c r="G12" s="35"/>
      <c r="H12" s="35" t="str">
        <f t="shared" si="2"/>
        <v xml:space="preserve"> </v>
      </c>
      <c r="I12" s="35"/>
      <c r="J12" s="35" t="str">
        <f t="shared" si="3"/>
        <v xml:space="preserve"> </v>
      </c>
      <c r="K12" s="50"/>
      <c r="L12" s="114" t="str">
        <f t="shared" si="4"/>
        <v xml:space="preserve"> </v>
      </c>
      <c r="M12" s="50"/>
      <c r="N12" s="35" t="str">
        <f t="shared" si="5"/>
        <v xml:space="preserve"> </v>
      </c>
      <c r="O12" s="35"/>
      <c r="P12" s="35" t="str">
        <f t="shared" si="6"/>
        <v xml:space="preserve"> </v>
      </c>
      <c r="Q12" s="35"/>
      <c r="R12" s="35" t="str">
        <f t="shared" si="7"/>
        <v xml:space="preserve"> </v>
      </c>
      <c r="S12" s="34"/>
      <c r="T12" s="103" t="str">
        <f t="shared" si="8"/>
        <v xml:space="preserve"> </v>
      </c>
      <c r="U12" s="101" t="s">
        <v>216</v>
      </c>
      <c r="V12" s="102">
        <f t="shared" si="9"/>
        <v>25</v>
      </c>
      <c r="W12" s="35"/>
      <c r="X12" s="35" t="str">
        <f t="shared" si="10"/>
        <v xml:space="preserve"> </v>
      </c>
      <c r="Y12" s="35"/>
      <c r="Z12" s="35" t="str">
        <f t="shared" si="11"/>
        <v xml:space="preserve"> </v>
      </c>
      <c r="AA12" s="35"/>
      <c r="AB12" s="103" t="str">
        <f t="shared" si="12"/>
        <v xml:space="preserve"> </v>
      </c>
      <c r="AC12" s="104">
        <f t="shared" si="13"/>
        <v>25</v>
      </c>
      <c r="AD12" s="115">
        <v>1.7</v>
      </c>
      <c r="AE12" s="143"/>
      <c r="AF12" s="143"/>
      <c r="AG12" s="143"/>
      <c r="AH12" s="143"/>
      <c r="AI12" s="143"/>
      <c r="AJ12" s="143"/>
      <c r="AK12" s="143"/>
      <c r="AL12" s="143"/>
      <c r="AM12" s="143"/>
    </row>
    <row r="13" spans="1:39" ht="20.100000000000001" customHeight="1" thickBot="1">
      <c r="A13" s="141"/>
      <c r="B13" s="98">
        <f t="shared" si="0"/>
        <v>8</v>
      </c>
      <c r="C13" s="99">
        <v>28</v>
      </c>
      <c r="D13" s="100" t="s">
        <v>136</v>
      </c>
      <c r="E13" s="112" t="s">
        <v>216</v>
      </c>
      <c r="F13" s="35">
        <f t="shared" si="1"/>
        <v>25</v>
      </c>
      <c r="G13" s="35"/>
      <c r="H13" s="35" t="str">
        <f t="shared" si="2"/>
        <v xml:space="preserve"> </v>
      </c>
      <c r="I13" s="35"/>
      <c r="J13" s="35" t="str">
        <f t="shared" si="3"/>
        <v xml:space="preserve"> </v>
      </c>
      <c r="K13" s="50"/>
      <c r="L13" s="103" t="str">
        <f t="shared" si="4"/>
        <v xml:space="preserve"> </v>
      </c>
      <c r="M13" s="47"/>
      <c r="N13" s="35" t="str">
        <f t="shared" si="5"/>
        <v xml:space="preserve"> </v>
      </c>
      <c r="O13" s="35"/>
      <c r="P13" s="35" t="str">
        <f t="shared" si="6"/>
        <v xml:space="preserve"> </v>
      </c>
      <c r="Q13" s="35"/>
      <c r="R13" s="35" t="str">
        <f t="shared" si="7"/>
        <v xml:space="preserve"> </v>
      </c>
      <c r="S13" s="34"/>
      <c r="T13" s="103" t="str">
        <f t="shared" si="8"/>
        <v xml:space="preserve"> </v>
      </c>
      <c r="U13" s="101"/>
      <c r="V13" s="102" t="str">
        <f t="shared" si="9"/>
        <v xml:space="preserve"> </v>
      </c>
      <c r="W13" s="35"/>
      <c r="X13" s="35" t="str">
        <f t="shared" si="10"/>
        <v xml:space="preserve"> </v>
      </c>
      <c r="Y13" s="35"/>
      <c r="Z13" s="35" t="str">
        <f t="shared" si="11"/>
        <v xml:space="preserve"> </v>
      </c>
      <c r="AA13" s="35"/>
      <c r="AB13" s="103" t="str">
        <f t="shared" si="12"/>
        <v xml:space="preserve"> </v>
      </c>
      <c r="AC13" s="104">
        <f t="shared" si="13"/>
        <v>25</v>
      </c>
      <c r="AD13" s="116">
        <v>1.7</v>
      </c>
      <c r="AE13" s="143"/>
      <c r="AF13" s="143"/>
      <c r="AG13" s="143"/>
      <c r="AH13" s="143"/>
      <c r="AI13" s="143"/>
      <c r="AJ13" s="143"/>
      <c r="AK13" s="143"/>
      <c r="AL13" s="143"/>
      <c r="AM13" s="143"/>
    </row>
    <row r="14" spans="1:39" ht="20.100000000000001" customHeight="1" thickTop="1">
      <c r="A14" s="141"/>
      <c r="B14" s="98">
        <f t="shared" si="0"/>
        <v>11</v>
      </c>
      <c r="C14" s="99">
        <v>26</v>
      </c>
      <c r="D14" s="100" t="s">
        <v>123</v>
      </c>
      <c r="E14" s="101"/>
      <c r="F14" s="35" t="str">
        <f t="shared" si="1"/>
        <v xml:space="preserve"> </v>
      </c>
      <c r="G14" s="48"/>
      <c r="H14" s="35" t="str">
        <f t="shared" si="2"/>
        <v xml:space="preserve"> </v>
      </c>
      <c r="I14" s="35"/>
      <c r="J14" s="35" t="str">
        <f t="shared" si="3"/>
        <v xml:space="preserve"> </v>
      </c>
      <c r="K14" s="50"/>
      <c r="L14" s="103" t="str">
        <f t="shared" si="4"/>
        <v xml:space="preserve"> </v>
      </c>
      <c r="M14" s="47"/>
      <c r="N14" s="35" t="str">
        <f t="shared" si="5"/>
        <v xml:space="preserve"> </v>
      </c>
      <c r="O14" s="35"/>
      <c r="P14" s="35" t="str">
        <f t="shared" si="6"/>
        <v xml:space="preserve"> </v>
      </c>
      <c r="Q14" s="35"/>
      <c r="R14" s="35" t="str">
        <f t="shared" si="7"/>
        <v xml:space="preserve"> </v>
      </c>
      <c r="S14" s="34"/>
      <c r="T14" s="103" t="str">
        <f t="shared" si="8"/>
        <v xml:space="preserve"> </v>
      </c>
      <c r="U14" s="101" t="s">
        <v>217</v>
      </c>
      <c r="V14" s="102">
        <f t="shared" si="9"/>
        <v>20</v>
      </c>
      <c r="W14" s="35"/>
      <c r="X14" s="35" t="str">
        <f t="shared" si="10"/>
        <v xml:space="preserve"> </v>
      </c>
      <c r="Y14" s="35"/>
      <c r="Z14" s="35" t="str">
        <f t="shared" si="11"/>
        <v xml:space="preserve"> </v>
      </c>
      <c r="AA14" s="35"/>
      <c r="AB14" s="103" t="str">
        <f t="shared" si="12"/>
        <v xml:space="preserve"> </v>
      </c>
      <c r="AC14" s="104">
        <f t="shared" si="13"/>
        <v>20</v>
      </c>
      <c r="AD14" s="117"/>
      <c r="AE14" s="143"/>
      <c r="AF14" s="143"/>
      <c r="AG14" s="143"/>
      <c r="AH14" s="143"/>
      <c r="AI14" s="143"/>
      <c r="AJ14" s="143"/>
      <c r="AK14" s="143"/>
      <c r="AL14" s="143"/>
      <c r="AM14" s="143"/>
    </row>
    <row r="15" spans="1:39" ht="20.100000000000001" customHeight="1">
      <c r="A15" s="141"/>
      <c r="B15" s="98">
        <f t="shared" si="0"/>
        <v>12</v>
      </c>
      <c r="C15" s="99">
        <v>3</v>
      </c>
      <c r="D15" s="100" t="s">
        <v>185</v>
      </c>
      <c r="E15" s="101" t="s">
        <v>218</v>
      </c>
      <c r="F15" s="35">
        <f t="shared" si="1"/>
        <v>15</v>
      </c>
      <c r="G15" s="35"/>
      <c r="H15" s="35" t="str">
        <f t="shared" si="2"/>
        <v xml:space="preserve"> </v>
      </c>
      <c r="I15" s="35"/>
      <c r="J15" s="35" t="str">
        <f t="shared" si="3"/>
        <v xml:space="preserve"> </v>
      </c>
      <c r="K15" s="50"/>
      <c r="L15" s="103" t="str">
        <f t="shared" si="4"/>
        <v xml:space="preserve"> </v>
      </c>
      <c r="M15" s="47"/>
      <c r="N15" s="35" t="str">
        <f t="shared" si="5"/>
        <v xml:space="preserve"> </v>
      </c>
      <c r="O15" s="35"/>
      <c r="P15" s="35" t="str">
        <f t="shared" si="6"/>
        <v xml:space="preserve"> </v>
      </c>
      <c r="Q15" s="35"/>
      <c r="R15" s="35" t="str">
        <f t="shared" si="7"/>
        <v xml:space="preserve"> </v>
      </c>
      <c r="S15" s="50"/>
      <c r="T15" s="103" t="str">
        <f t="shared" si="8"/>
        <v xml:space="preserve"> </v>
      </c>
      <c r="U15" s="101"/>
      <c r="V15" s="102" t="str">
        <f t="shared" si="9"/>
        <v xml:space="preserve"> </v>
      </c>
      <c r="W15" s="35"/>
      <c r="X15" s="35" t="str">
        <f t="shared" si="10"/>
        <v xml:space="preserve"> </v>
      </c>
      <c r="Y15" s="35"/>
      <c r="Z15" s="35" t="str">
        <f t="shared" si="11"/>
        <v xml:space="preserve"> </v>
      </c>
      <c r="AA15" s="48"/>
      <c r="AB15" s="103" t="str">
        <f t="shared" si="12"/>
        <v xml:space="preserve"> </v>
      </c>
      <c r="AC15" s="104">
        <f t="shared" si="13"/>
        <v>15</v>
      </c>
      <c r="AD15" s="117"/>
      <c r="AE15" s="143"/>
      <c r="AF15" s="143"/>
      <c r="AG15" s="143"/>
      <c r="AH15" s="143"/>
      <c r="AI15" s="143"/>
      <c r="AJ15" s="143"/>
      <c r="AK15" s="143"/>
      <c r="AL15" s="143"/>
      <c r="AM15" s="143"/>
    </row>
    <row r="16" spans="1:39" ht="20.100000000000001" customHeight="1">
      <c r="A16" s="141"/>
      <c r="B16" s="98">
        <f t="shared" si="0"/>
        <v>12</v>
      </c>
      <c r="C16" s="99">
        <v>4</v>
      </c>
      <c r="D16" s="100" t="s">
        <v>154</v>
      </c>
      <c r="E16" s="101"/>
      <c r="F16" s="35" t="str">
        <f t="shared" si="1"/>
        <v xml:space="preserve"> </v>
      </c>
      <c r="G16" s="35"/>
      <c r="H16" s="35" t="str">
        <f t="shared" si="2"/>
        <v xml:space="preserve"> </v>
      </c>
      <c r="I16" s="35"/>
      <c r="J16" s="35" t="str">
        <f t="shared" si="3"/>
        <v xml:space="preserve"> </v>
      </c>
      <c r="K16" s="50"/>
      <c r="L16" s="103" t="str">
        <f t="shared" si="4"/>
        <v xml:space="preserve"> </v>
      </c>
      <c r="M16" s="47" t="s">
        <v>218</v>
      </c>
      <c r="N16" s="35">
        <f t="shared" si="5"/>
        <v>15</v>
      </c>
      <c r="O16" s="35"/>
      <c r="P16" s="35" t="str">
        <f t="shared" si="6"/>
        <v xml:space="preserve"> </v>
      </c>
      <c r="Q16" s="35"/>
      <c r="R16" s="35" t="str">
        <f t="shared" si="7"/>
        <v xml:space="preserve"> </v>
      </c>
      <c r="S16" s="34"/>
      <c r="T16" s="103" t="str">
        <f t="shared" si="8"/>
        <v xml:space="preserve"> </v>
      </c>
      <c r="U16" s="101"/>
      <c r="V16" s="102" t="str">
        <f t="shared" si="9"/>
        <v xml:space="preserve"> </v>
      </c>
      <c r="W16" s="35"/>
      <c r="X16" s="35" t="str">
        <f t="shared" si="10"/>
        <v xml:space="preserve"> </v>
      </c>
      <c r="Y16" s="35"/>
      <c r="Z16" s="35" t="str">
        <f t="shared" si="11"/>
        <v xml:space="preserve"> </v>
      </c>
      <c r="AA16" s="35"/>
      <c r="AB16" s="103" t="str">
        <f t="shared" si="12"/>
        <v xml:space="preserve"> </v>
      </c>
      <c r="AC16" s="104">
        <f t="shared" si="13"/>
        <v>15</v>
      </c>
      <c r="AD16" s="117"/>
      <c r="AE16" s="143"/>
      <c r="AF16" s="143"/>
      <c r="AG16" s="143"/>
      <c r="AH16" s="143"/>
      <c r="AI16" s="143"/>
      <c r="AJ16" s="143"/>
      <c r="AK16" s="143"/>
      <c r="AL16" s="143"/>
      <c r="AM16" s="143"/>
    </row>
    <row r="17" spans="1:39" ht="20.100000000000001" customHeight="1">
      <c r="A17" s="141"/>
      <c r="B17" s="98">
        <f t="shared" si="0"/>
        <v>14</v>
      </c>
      <c r="C17" s="99">
        <v>8</v>
      </c>
      <c r="D17" s="100" t="s">
        <v>135</v>
      </c>
      <c r="E17" s="101"/>
      <c r="F17" s="35" t="str">
        <f t="shared" si="1"/>
        <v xml:space="preserve"> </v>
      </c>
      <c r="G17" s="37"/>
      <c r="H17" s="35" t="str">
        <f t="shared" si="2"/>
        <v xml:space="preserve"> </v>
      </c>
      <c r="I17" s="35"/>
      <c r="J17" s="35" t="str">
        <f t="shared" si="3"/>
        <v xml:space="preserve"> </v>
      </c>
      <c r="K17" s="34"/>
      <c r="L17" s="103" t="str">
        <f t="shared" si="4"/>
        <v xml:space="preserve"> </v>
      </c>
      <c r="M17" s="47" t="s">
        <v>219</v>
      </c>
      <c r="N17" s="35">
        <f t="shared" si="5"/>
        <v>10</v>
      </c>
      <c r="O17" s="35"/>
      <c r="P17" s="35" t="str">
        <f t="shared" si="6"/>
        <v xml:space="preserve"> </v>
      </c>
      <c r="Q17" s="35"/>
      <c r="R17" s="35" t="str">
        <f t="shared" si="7"/>
        <v xml:space="preserve"> </v>
      </c>
      <c r="S17" s="50"/>
      <c r="T17" s="103" t="str">
        <f t="shared" si="8"/>
        <v xml:space="preserve"> </v>
      </c>
      <c r="U17" s="101"/>
      <c r="V17" s="102" t="str">
        <f t="shared" si="9"/>
        <v xml:space="preserve"> </v>
      </c>
      <c r="W17" s="35"/>
      <c r="X17" s="35" t="str">
        <f t="shared" si="10"/>
        <v xml:space="preserve"> </v>
      </c>
      <c r="Y17" s="35"/>
      <c r="Z17" s="35" t="str">
        <f t="shared" si="11"/>
        <v xml:space="preserve"> </v>
      </c>
      <c r="AA17" s="48"/>
      <c r="AB17" s="114" t="str">
        <f t="shared" si="12"/>
        <v xml:space="preserve"> </v>
      </c>
      <c r="AC17" s="104">
        <f t="shared" si="13"/>
        <v>10</v>
      </c>
      <c r="AD17" s="117"/>
      <c r="AE17" s="143"/>
      <c r="AF17" s="143"/>
      <c r="AG17" s="143"/>
      <c r="AH17" s="143"/>
      <c r="AI17" s="143"/>
      <c r="AJ17" s="143"/>
      <c r="AK17" s="143"/>
      <c r="AL17" s="143"/>
      <c r="AM17" s="143"/>
    </row>
    <row r="18" spans="1:39" ht="20.100000000000001" customHeight="1">
      <c r="A18" s="141"/>
      <c r="B18" s="98">
        <f t="shared" si="0"/>
        <v>15</v>
      </c>
      <c r="C18" s="99">
        <v>5</v>
      </c>
      <c r="D18" s="100" t="s">
        <v>159</v>
      </c>
      <c r="E18" s="101"/>
      <c r="F18" s="35" t="str">
        <f t="shared" si="1"/>
        <v xml:space="preserve"> </v>
      </c>
      <c r="G18" s="35"/>
      <c r="H18" s="35" t="str">
        <f t="shared" si="2"/>
        <v xml:space="preserve"> </v>
      </c>
      <c r="I18" s="35"/>
      <c r="J18" s="35" t="str">
        <f t="shared" si="3"/>
        <v xml:space="preserve"> </v>
      </c>
      <c r="K18" s="50"/>
      <c r="L18" s="110" t="str">
        <f t="shared" si="4"/>
        <v xml:space="preserve"> </v>
      </c>
      <c r="M18" s="47" t="s">
        <v>220</v>
      </c>
      <c r="N18" s="35">
        <f t="shared" si="5"/>
        <v>5</v>
      </c>
      <c r="O18" s="35"/>
      <c r="P18" s="35" t="str">
        <f t="shared" si="6"/>
        <v xml:space="preserve"> </v>
      </c>
      <c r="Q18" s="35"/>
      <c r="R18" s="35" t="str">
        <f t="shared" si="7"/>
        <v xml:space="preserve"> </v>
      </c>
      <c r="S18" s="50"/>
      <c r="T18" s="118" t="str">
        <f t="shared" si="8"/>
        <v xml:space="preserve"> </v>
      </c>
      <c r="U18" s="101"/>
      <c r="V18" s="102" t="str">
        <f t="shared" si="9"/>
        <v xml:space="preserve"> </v>
      </c>
      <c r="W18" s="35"/>
      <c r="X18" s="35" t="str">
        <f t="shared" si="10"/>
        <v xml:space="preserve"> </v>
      </c>
      <c r="Y18" s="35"/>
      <c r="Z18" s="35" t="str">
        <f t="shared" si="11"/>
        <v xml:space="preserve"> </v>
      </c>
      <c r="AA18" s="107"/>
      <c r="AB18" s="108" t="str">
        <f t="shared" si="12"/>
        <v xml:space="preserve"> </v>
      </c>
      <c r="AC18" s="104">
        <f t="shared" si="13"/>
        <v>5</v>
      </c>
      <c r="AD18" s="117"/>
      <c r="AE18" s="143"/>
      <c r="AF18" s="143"/>
      <c r="AG18" s="143"/>
      <c r="AH18" s="143"/>
      <c r="AI18" s="143"/>
      <c r="AJ18" s="143"/>
      <c r="AK18" s="143"/>
      <c r="AL18" s="143"/>
      <c r="AM18" s="143"/>
    </row>
    <row r="19" spans="1:39" ht="20.100000000000001" customHeight="1">
      <c r="A19" s="141"/>
      <c r="B19" s="98">
        <f t="shared" si="0"/>
        <v>15</v>
      </c>
      <c r="C19" s="99">
        <v>11</v>
      </c>
      <c r="D19" s="100" t="s">
        <v>125</v>
      </c>
      <c r="E19" s="101"/>
      <c r="F19" s="35" t="str">
        <f t="shared" si="1"/>
        <v xml:space="preserve"> </v>
      </c>
      <c r="G19" s="48"/>
      <c r="H19" s="35" t="str">
        <f t="shared" si="2"/>
        <v xml:space="preserve"> </v>
      </c>
      <c r="I19" s="35"/>
      <c r="J19" s="35" t="str">
        <f t="shared" si="3"/>
        <v xml:space="preserve"> </v>
      </c>
      <c r="K19" s="50"/>
      <c r="L19" s="103" t="str">
        <f t="shared" si="4"/>
        <v xml:space="preserve"> </v>
      </c>
      <c r="M19" s="47"/>
      <c r="N19" s="35" t="str">
        <f t="shared" si="5"/>
        <v xml:space="preserve"> </v>
      </c>
      <c r="O19" s="35"/>
      <c r="P19" s="35" t="str">
        <f t="shared" si="6"/>
        <v xml:space="preserve"> </v>
      </c>
      <c r="Q19" s="35"/>
      <c r="R19" s="35" t="str">
        <f t="shared" si="7"/>
        <v xml:space="preserve"> </v>
      </c>
      <c r="S19" s="50"/>
      <c r="T19" s="103" t="str">
        <f t="shared" si="8"/>
        <v xml:space="preserve"> </v>
      </c>
      <c r="U19" s="101" t="s">
        <v>220</v>
      </c>
      <c r="V19" s="102">
        <f t="shared" si="9"/>
        <v>5</v>
      </c>
      <c r="W19" s="35"/>
      <c r="X19" s="35" t="str">
        <f t="shared" si="10"/>
        <v xml:space="preserve"> </v>
      </c>
      <c r="Y19" s="35"/>
      <c r="Z19" s="35" t="str">
        <f t="shared" si="11"/>
        <v xml:space="preserve"> </v>
      </c>
      <c r="AA19" s="35"/>
      <c r="AB19" s="103" t="str">
        <f t="shared" si="12"/>
        <v xml:space="preserve"> </v>
      </c>
      <c r="AC19" s="104">
        <f t="shared" si="13"/>
        <v>5</v>
      </c>
      <c r="AD19" s="117"/>
      <c r="AE19" s="143"/>
      <c r="AF19" s="143"/>
      <c r="AG19" s="143"/>
      <c r="AH19" s="143"/>
      <c r="AI19" s="143"/>
      <c r="AJ19" s="143"/>
      <c r="AK19" s="143"/>
      <c r="AL19" s="143"/>
      <c r="AM19" s="143"/>
    </row>
    <row r="20" spans="1:39" ht="20.100000000000001" customHeight="1">
      <c r="A20" s="141"/>
      <c r="B20" s="98">
        <f t="shared" si="0"/>
        <v>15</v>
      </c>
      <c r="C20" s="99">
        <v>20</v>
      </c>
      <c r="D20" s="100" t="s">
        <v>201</v>
      </c>
      <c r="E20" s="101" t="s">
        <v>220</v>
      </c>
      <c r="F20" s="35">
        <f t="shared" si="1"/>
        <v>5</v>
      </c>
      <c r="G20" s="48"/>
      <c r="H20" s="35" t="str">
        <f t="shared" si="2"/>
        <v xml:space="preserve"> </v>
      </c>
      <c r="I20" s="35"/>
      <c r="J20" s="35" t="str">
        <f t="shared" si="3"/>
        <v xml:space="preserve"> </v>
      </c>
      <c r="K20" s="50"/>
      <c r="L20" s="103" t="str">
        <f t="shared" si="4"/>
        <v xml:space="preserve"> </v>
      </c>
      <c r="M20" s="47"/>
      <c r="N20" s="35" t="str">
        <f t="shared" si="5"/>
        <v xml:space="preserve"> </v>
      </c>
      <c r="O20" s="35"/>
      <c r="P20" s="35" t="str">
        <f t="shared" si="6"/>
        <v xml:space="preserve"> </v>
      </c>
      <c r="Q20" s="35"/>
      <c r="R20" s="35" t="str">
        <f t="shared" si="7"/>
        <v xml:space="preserve"> </v>
      </c>
      <c r="S20" s="34"/>
      <c r="T20" s="103" t="str">
        <f t="shared" si="8"/>
        <v xml:space="preserve"> </v>
      </c>
      <c r="U20" s="101"/>
      <c r="V20" s="102" t="str">
        <f t="shared" si="9"/>
        <v xml:space="preserve"> </v>
      </c>
      <c r="W20" s="35"/>
      <c r="X20" s="35" t="str">
        <f t="shared" si="10"/>
        <v xml:space="preserve"> </v>
      </c>
      <c r="Y20" s="35"/>
      <c r="Z20" s="35" t="str">
        <f t="shared" si="11"/>
        <v xml:space="preserve"> </v>
      </c>
      <c r="AA20" s="35"/>
      <c r="AB20" s="103" t="str">
        <f t="shared" si="12"/>
        <v xml:space="preserve"> </v>
      </c>
      <c r="AC20" s="104">
        <f t="shared" si="13"/>
        <v>5</v>
      </c>
      <c r="AD20" s="117"/>
      <c r="AE20" s="143"/>
      <c r="AF20" s="143"/>
      <c r="AG20" s="143"/>
      <c r="AH20" s="143"/>
      <c r="AI20" s="143"/>
      <c r="AJ20" s="143"/>
      <c r="AK20" s="143"/>
      <c r="AL20" s="143"/>
      <c r="AM20" s="143"/>
    </row>
    <row r="21" spans="1:39" ht="20.100000000000001" customHeight="1">
      <c r="A21" s="141"/>
      <c r="B21" s="98">
        <f t="shared" si="0"/>
        <v>18</v>
      </c>
      <c r="C21" s="99">
        <v>1</v>
      </c>
      <c r="D21" s="100" t="s">
        <v>127</v>
      </c>
      <c r="E21" s="101"/>
      <c r="F21" s="35" t="str">
        <f t="shared" si="1"/>
        <v xml:space="preserve"> </v>
      </c>
      <c r="G21" s="35"/>
      <c r="H21" s="35" t="str">
        <f t="shared" si="2"/>
        <v xml:space="preserve"> </v>
      </c>
      <c r="I21" s="35"/>
      <c r="J21" s="35" t="str">
        <f t="shared" si="3"/>
        <v xml:space="preserve"> </v>
      </c>
      <c r="K21" s="50"/>
      <c r="L21" s="118" t="str">
        <f t="shared" si="4"/>
        <v xml:space="preserve"> </v>
      </c>
      <c r="M21" s="47"/>
      <c r="N21" s="35" t="str">
        <f t="shared" si="5"/>
        <v xml:space="preserve"> </v>
      </c>
      <c r="O21" s="35"/>
      <c r="P21" s="35" t="str">
        <f t="shared" si="6"/>
        <v xml:space="preserve"> </v>
      </c>
      <c r="Q21" s="35"/>
      <c r="R21" s="35" t="str">
        <f t="shared" si="7"/>
        <v xml:space="preserve"> </v>
      </c>
      <c r="S21" s="50"/>
      <c r="T21" s="103" t="str">
        <f t="shared" si="8"/>
        <v xml:space="preserve"> </v>
      </c>
      <c r="U21" s="101"/>
      <c r="V21" s="102" t="str">
        <f t="shared" si="9"/>
        <v xml:space="preserve"> </v>
      </c>
      <c r="W21" s="35"/>
      <c r="X21" s="35" t="str">
        <f t="shared" si="10"/>
        <v xml:space="preserve"> </v>
      </c>
      <c r="Y21" s="35"/>
      <c r="Z21" s="35" t="str">
        <f t="shared" si="11"/>
        <v xml:space="preserve"> </v>
      </c>
      <c r="AA21" s="35"/>
      <c r="AB21" s="103" t="str">
        <f t="shared" si="12"/>
        <v xml:space="preserve"> </v>
      </c>
      <c r="AC21" s="104">
        <f t="shared" si="13"/>
        <v>0</v>
      </c>
      <c r="AD21" s="117"/>
      <c r="AE21" s="143"/>
      <c r="AF21" s="143"/>
      <c r="AG21" s="143"/>
      <c r="AH21" s="143"/>
      <c r="AI21" s="143"/>
      <c r="AJ21" s="143"/>
      <c r="AK21" s="143"/>
      <c r="AL21" s="143"/>
      <c r="AM21" s="143"/>
    </row>
    <row r="22" spans="1:39" ht="20.100000000000001" customHeight="1">
      <c r="A22" s="141"/>
      <c r="B22" s="98">
        <f t="shared" si="0"/>
        <v>18</v>
      </c>
      <c r="C22" s="99">
        <v>7</v>
      </c>
      <c r="D22" s="100" t="s">
        <v>224</v>
      </c>
      <c r="E22" s="101"/>
      <c r="F22" s="35" t="str">
        <f t="shared" si="1"/>
        <v xml:space="preserve"> </v>
      </c>
      <c r="G22" s="48"/>
      <c r="H22" s="35" t="str">
        <f t="shared" si="2"/>
        <v xml:space="preserve"> </v>
      </c>
      <c r="I22" s="35"/>
      <c r="J22" s="35" t="str">
        <f t="shared" si="3"/>
        <v xml:space="preserve"> </v>
      </c>
      <c r="K22" s="50"/>
      <c r="L22" s="103" t="str">
        <f t="shared" si="4"/>
        <v xml:space="preserve"> </v>
      </c>
      <c r="M22" s="47"/>
      <c r="N22" s="35" t="str">
        <f t="shared" si="5"/>
        <v xml:space="preserve"> </v>
      </c>
      <c r="O22" s="35"/>
      <c r="P22" s="35" t="str">
        <f t="shared" si="6"/>
        <v xml:space="preserve"> </v>
      </c>
      <c r="Q22" s="35"/>
      <c r="R22" s="35" t="str">
        <f t="shared" si="7"/>
        <v xml:space="preserve"> </v>
      </c>
      <c r="S22" s="50"/>
      <c r="T22" s="114" t="str">
        <f t="shared" si="8"/>
        <v xml:space="preserve"> </v>
      </c>
      <c r="U22" s="101"/>
      <c r="V22" s="102" t="str">
        <f t="shared" si="9"/>
        <v xml:space="preserve"> </v>
      </c>
      <c r="W22" s="35"/>
      <c r="X22" s="35" t="str">
        <f t="shared" si="10"/>
        <v xml:space="preserve"> </v>
      </c>
      <c r="Y22" s="35"/>
      <c r="Z22" s="35" t="str">
        <f t="shared" si="11"/>
        <v xml:space="preserve"> </v>
      </c>
      <c r="AA22" s="111"/>
      <c r="AB22" s="110" t="str">
        <f t="shared" si="12"/>
        <v xml:space="preserve"> </v>
      </c>
      <c r="AC22" s="104">
        <f t="shared" si="13"/>
        <v>0</v>
      </c>
      <c r="AD22" s="117"/>
      <c r="AE22" s="143"/>
      <c r="AF22" s="143"/>
      <c r="AG22" s="143"/>
      <c r="AH22" s="143"/>
      <c r="AI22" s="143"/>
      <c r="AJ22" s="143"/>
      <c r="AK22" s="143"/>
      <c r="AL22" s="143"/>
      <c r="AM22" s="143"/>
    </row>
    <row r="23" spans="1:39" ht="20.100000000000001" customHeight="1">
      <c r="A23" s="141"/>
      <c r="B23" s="98">
        <f t="shared" si="0"/>
        <v>18</v>
      </c>
      <c r="C23" s="99">
        <v>10</v>
      </c>
      <c r="D23" s="100" t="s">
        <v>225</v>
      </c>
      <c r="E23" s="101"/>
      <c r="F23" s="35" t="str">
        <f t="shared" si="1"/>
        <v xml:space="preserve"> </v>
      </c>
      <c r="G23" s="48"/>
      <c r="H23" s="35" t="str">
        <f t="shared" si="2"/>
        <v xml:space="preserve"> </v>
      </c>
      <c r="I23" s="35"/>
      <c r="J23" s="35" t="str">
        <f t="shared" si="3"/>
        <v xml:space="preserve"> </v>
      </c>
      <c r="K23" s="50"/>
      <c r="L23" s="103" t="str">
        <f t="shared" si="4"/>
        <v xml:space="preserve"> </v>
      </c>
      <c r="M23" s="47"/>
      <c r="N23" s="35" t="str">
        <f t="shared" si="5"/>
        <v xml:space="preserve"> </v>
      </c>
      <c r="O23" s="35"/>
      <c r="P23" s="35" t="str">
        <f t="shared" si="6"/>
        <v xml:space="preserve"> </v>
      </c>
      <c r="Q23" s="35"/>
      <c r="R23" s="35" t="str">
        <f t="shared" si="7"/>
        <v xml:space="preserve"> </v>
      </c>
      <c r="S23" s="34"/>
      <c r="T23" s="103" t="str">
        <f t="shared" si="8"/>
        <v xml:space="preserve"> </v>
      </c>
      <c r="U23" s="101"/>
      <c r="V23" s="102" t="str">
        <f t="shared" si="9"/>
        <v xml:space="preserve"> </v>
      </c>
      <c r="W23" s="35"/>
      <c r="X23" s="35" t="str">
        <f t="shared" si="10"/>
        <v xml:space="preserve"> </v>
      </c>
      <c r="Y23" s="35"/>
      <c r="Z23" s="35" t="str">
        <f t="shared" si="11"/>
        <v xml:space="preserve"> </v>
      </c>
      <c r="AA23" s="35"/>
      <c r="AB23" s="103" t="str">
        <f t="shared" si="12"/>
        <v xml:space="preserve"> </v>
      </c>
      <c r="AC23" s="104">
        <f t="shared" si="13"/>
        <v>0</v>
      </c>
      <c r="AD23" s="117"/>
      <c r="AE23" s="143"/>
      <c r="AF23" s="143"/>
      <c r="AG23" s="143"/>
      <c r="AH23" s="143"/>
      <c r="AI23" s="143"/>
      <c r="AJ23" s="143"/>
      <c r="AK23" s="143"/>
      <c r="AL23" s="143"/>
      <c r="AM23" s="143"/>
    </row>
    <row r="24" spans="1:39" ht="20.100000000000001" customHeight="1">
      <c r="A24" s="141"/>
      <c r="B24" s="98">
        <f t="shared" si="0"/>
        <v>18</v>
      </c>
      <c r="C24" s="99">
        <v>12</v>
      </c>
      <c r="D24" s="100" t="s">
        <v>226</v>
      </c>
      <c r="E24" s="101"/>
      <c r="F24" s="35" t="str">
        <f t="shared" si="1"/>
        <v xml:space="preserve"> </v>
      </c>
      <c r="G24" s="48"/>
      <c r="H24" s="35" t="str">
        <f t="shared" si="2"/>
        <v xml:space="preserve"> </v>
      </c>
      <c r="I24" s="35"/>
      <c r="J24" s="35" t="str">
        <f t="shared" si="3"/>
        <v xml:space="preserve"> </v>
      </c>
      <c r="K24" s="50"/>
      <c r="L24" s="103" t="str">
        <f t="shared" si="4"/>
        <v xml:space="preserve"> </v>
      </c>
      <c r="M24" s="47"/>
      <c r="N24" s="35" t="str">
        <f t="shared" si="5"/>
        <v xml:space="preserve"> </v>
      </c>
      <c r="O24" s="35"/>
      <c r="P24" s="35" t="str">
        <f t="shared" si="6"/>
        <v xml:space="preserve"> </v>
      </c>
      <c r="Q24" s="35"/>
      <c r="R24" s="35" t="str">
        <f t="shared" si="7"/>
        <v xml:space="preserve"> </v>
      </c>
      <c r="S24" s="34"/>
      <c r="T24" s="103" t="str">
        <f t="shared" si="8"/>
        <v xml:space="preserve"> </v>
      </c>
      <c r="U24" s="101"/>
      <c r="V24" s="102" t="str">
        <f t="shared" si="9"/>
        <v xml:space="preserve"> </v>
      </c>
      <c r="W24" s="35"/>
      <c r="X24" s="35" t="str">
        <f t="shared" si="10"/>
        <v xml:space="preserve"> </v>
      </c>
      <c r="Y24" s="35"/>
      <c r="Z24" s="35" t="str">
        <f t="shared" si="11"/>
        <v xml:space="preserve"> </v>
      </c>
      <c r="AA24" s="35"/>
      <c r="AB24" s="103" t="str">
        <f t="shared" si="12"/>
        <v xml:space="preserve"> </v>
      </c>
      <c r="AC24" s="104">
        <f t="shared" si="13"/>
        <v>0</v>
      </c>
      <c r="AD24" s="117"/>
      <c r="AE24" s="143"/>
      <c r="AF24" s="143"/>
      <c r="AG24" s="143"/>
      <c r="AH24" s="143"/>
      <c r="AI24" s="143"/>
      <c r="AJ24" s="143"/>
      <c r="AK24" s="143"/>
      <c r="AL24" s="143"/>
      <c r="AM24" s="143"/>
    </row>
    <row r="25" spans="1:39" ht="20.100000000000001" customHeight="1">
      <c r="A25" s="141"/>
      <c r="B25" s="98">
        <f t="shared" si="0"/>
        <v>18</v>
      </c>
      <c r="C25" s="99">
        <v>13</v>
      </c>
      <c r="D25" s="100" t="s">
        <v>181</v>
      </c>
      <c r="E25" s="101"/>
      <c r="F25" s="35" t="str">
        <f t="shared" si="1"/>
        <v xml:space="preserve"> </v>
      </c>
      <c r="G25" s="48"/>
      <c r="H25" s="35" t="str">
        <f t="shared" si="2"/>
        <v xml:space="preserve"> </v>
      </c>
      <c r="I25" s="35"/>
      <c r="J25" s="35" t="str">
        <f t="shared" si="3"/>
        <v xml:space="preserve"> </v>
      </c>
      <c r="K25" s="50"/>
      <c r="L25" s="103" t="str">
        <f t="shared" si="4"/>
        <v xml:space="preserve"> </v>
      </c>
      <c r="M25" s="47"/>
      <c r="N25" s="35" t="str">
        <f t="shared" si="5"/>
        <v xml:space="preserve"> </v>
      </c>
      <c r="O25" s="35"/>
      <c r="P25" s="35" t="str">
        <f t="shared" si="6"/>
        <v xml:space="preserve"> </v>
      </c>
      <c r="Q25" s="35"/>
      <c r="R25" s="35" t="str">
        <f t="shared" si="7"/>
        <v xml:space="preserve"> </v>
      </c>
      <c r="S25" s="34"/>
      <c r="T25" s="103" t="str">
        <f t="shared" si="8"/>
        <v xml:space="preserve"> </v>
      </c>
      <c r="U25" s="101"/>
      <c r="V25" s="102" t="str">
        <f t="shared" si="9"/>
        <v xml:space="preserve"> </v>
      </c>
      <c r="W25" s="35"/>
      <c r="X25" s="35" t="str">
        <f t="shared" si="10"/>
        <v xml:space="preserve"> </v>
      </c>
      <c r="Y25" s="35"/>
      <c r="Z25" s="35" t="str">
        <f t="shared" si="11"/>
        <v xml:space="preserve"> </v>
      </c>
      <c r="AA25" s="35"/>
      <c r="AB25" s="103" t="str">
        <f t="shared" si="12"/>
        <v xml:space="preserve"> </v>
      </c>
      <c r="AC25" s="104">
        <f t="shared" si="13"/>
        <v>0</v>
      </c>
      <c r="AD25" s="117"/>
      <c r="AE25" s="143"/>
      <c r="AF25" s="143"/>
      <c r="AG25" s="143"/>
      <c r="AH25" s="143"/>
      <c r="AI25" s="143"/>
      <c r="AJ25" s="143"/>
      <c r="AK25" s="143"/>
      <c r="AL25" s="143"/>
      <c r="AM25" s="143"/>
    </row>
    <row r="26" spans="1:39" ht="20.100000000000001" customHeight="1">
      <c r="A26" s="141"/>
      <c r="B26" s="98">
        <f t="shared" si="0"/>
        <v>18</v>
      </c>
      <c r="C26" s="99">
        <v>15</v>
      </c>
      <c r="D26" s="100" t="s">
        <v>188</v>
      </c>
      <c r="E26" s="101"/>
      <c r="F26" s="35" t="str">
        <f t="shared" si="1"/>
        <v xml:space="preserve"> </v>
      </c>
      <c r="G26" s="48"/>
      <c r="H26" s="35" t="str">
        <f t="shared" si="2"/>
        <v xml:space="preserve"> </v>
      </c>
      <c r="I26" s="35"/>
      <c r="J26" s="35" t="str">
        <f t="shared" si="3"/>
        <v xml:space="preserve"> </v>
      </c>
      <c r="K26" s="50"/>
      <c r="L26" s="103" t="str">
        <f t="shared" si="4"/>
        <v xml:space="preserve"> </v>
      </c>
      <c r="M26" s="47"/>
      <c r="N26" s="35" t="str">
        <f t="shared" si="5"/>
        <v xml:space="preserve"> </v>
      </c>
      <c r="O26" s="35"/>
      <c r="P26" s="35" t="str">
        <f t="shared" si="6"/>
        <v xml:space="preserve"> </v>
      </c>
      <c r="Q26" s="35"/>
      <c r="R26" s="35" t="str">
        <f t="shared" si="7"/>
        <v xml:space="preserve"> </v>
      </c>
      <c r="S26" s="34"/>
      <c r="T26" s="103" t="str">
        <f t="shared" si="8"/>
        <v xml:space="preserve"> </v>
      </c>
      <c r="U26" s="101"/>
      <c r="V26" s="102" t="str">
        <f t="shared" si="9"/>
        <v xml:space="preserve"> </v>
      </c>
      <c r="W26" s="35"/>
      <c r="X26" s="35" t="str">
        <f t="shared" si="10"/>
        <v xml:space="preserve"> </v>
      </c>
      <c r="Y26" s="35"/>
      <c r="Z26" s="35" t="str">
        <f t="shared" si="11"/>
        <v xml:space="preserve"> </v>
      </c>
      <c r="AA26" s="35"/>
      <c r="AB26" s="103" t="str">
        <f t="shared" si="12"/>
        <v xml:space="preserve"> </v>
      </c>
      <c r="AC26" s="104">
        <f t="shared" si="13"/>
        <v>0</v>
      </c>
      <c r="AD26" s="117"/>
      <c r="AE26" s="143"/>
      <c r="AF26" s="143"/>
      <c r="AG26" s="143"/>
      <c r="AH26" s="143"/>
      <c r="AI26" s="143"/>
      <c r="AJ26" s="143"/>
      <c r="AK26" s="143"/>
      <c r="AL26" s="143"/>
      <c r="AM26" s="143"/>
    </row>
    <row r="27" spans="1:39" ht="20.100000000000001" customHeight="1">
      <c r="A27" s="141"/>
      <c r="B27" s="98">
        <f t="shared" si="0"/>
        <v>18</v>
      </c>
      <c r="C27" s="99">
        <v>16</v>
      </c>
      <c r="D27" s="100" t="s">
        <v>227</v>
      </c>
      <c r="E27" s="101"/>
      <c r="F27" s="35" t="str">
        <f t="shared" si="1"/>
        <v xml:space="preserve"> </v>
      </c>
      <c r="G27" s="48"/>
      <c r="H27" s="35" t="str">
        <f t="shared" si="2"/>
        <v xml:space="preserve"> </v>
      </c>
      <c r="I27" s="35"/>
      <c r="J27" s="35" t="str">
        <f t="shared" si="3"/>
        <v xml:space="preserve"> </v>
      </c>
      <c r="K27" s="50"/>
      <c r="L27" s="103" t="str">
        <f t="shared" si="4"/>
        <v xml:space="preserve"> </v>
      </c>
      <c r="M27" s="47"/>
      <c r="N27" s="35" t="str">
        <f t="shared" si="5"/>
        <v xml:space="preserve"> </v>
      </c>
      <c r="O27" s="35"/>
      <c r="P27" s="35" t="str">
        <f t="shared" si="6"/>
        <v xml:space="preserve"> </v>
      </c>
      <c r="Q27" s="35"/>
      <c r="R27" s="35" t="str">
        <f t="shared" si="7"/>
        <v xml:space="preserve"> </v>
      </c>
      <c r="S27" s="50"/>
      <c r="T27" s="103" t="str">
        <f t="shared" si="8"/>
        <v xml:space="preserve"> </v>
      </c>
      <c r="U27" s="101"/>
      <c r="V27" s="102" t="str">
        <f t="shared" si="9"/>
        <v xml:space="preserve"> </v>
      </c>
      <c r="W27" s="35"/>
      <c r="X27" s="35" t="str">
        <f t="shared" si="10"/>
        <v xml:space="preserve"> </v>
      </c>
      <c r="Y27" s="35"/>
      <c r="Z27" s="35" t="str">
        <f t="shared" si="11"/>
        <v xml:space="preserve"> </v>
      </c>
      <c r="AA27" s="106"/>
      <c r="AB27" s="103" t="str">
        <f t="shared" si="12"/>
        <v xml:space="preserve"> </v>
      </c>
      <c r="AC27" s="104">
        <f t="shared" si="13"/>
        <v>0</v>
      </c>
      <c r="AD27" s="117"/>
      <c r="AE27" s="143"/>
      <c r="AF27" s="143"/>
      <c r="AG27" s="143"/>
      <c r="AH27" s="143"/>
      <c r="AI27" s="143"/>
      <c r="AJ27" s="143"/>
      <c r="AK27" s="143"/>
      <c r="AL27" s="143"/>
      <c r="AM27" s="143"/>
    </row>
    <row r="28" spans="1:39" ht="20.100000000000001" customHeight="1">
      <c r="A28" s="141"/>
      <c r="B28" s="98">
        <f t="shared" si="0"/>
        <v>18</v>
      </c>
      <c r="C28" s="99">
        <v>21</v>
      </c>
      <c r="D28" s="100" t="s">
        <v>174</v>
      </c>
      <c r="E28" s="101"/>
      <c r="F28" s="35" t="str">
        <f t="shared" si="1"/>
        <v xml:space="preserve"> </v>
      </c>
      <c r="G28" s="48"/>
      <c r="H28" s="35" t="str">
        <f t="shared" si="2"/>
        <v xml:space="preserve"> </v>
      </c>
      <c r="I28" s="35"/>
      <c r="J28" s="35" t="str">
        <f t="shared" si="3"/>
        <v xml:space="preserve"> </v>
      </c>
      <c r="K28" s="50"/>
      <c r="L28" s="103" t="str">
        <f t="shared" si="4"/>
        <v xml:space="preserve"> </v>
      </c>
      <c r="M28" s="47"/>
      <c r="N28" s="35" t="str">
        <f t="shared" si="5"/>
        <v xml:space="preserve"> </v>
      </c>
      <c r="O28" s="35"/>
      <c r="P28" s="35" t="str">
        <f t="shared" si="6"/>
        <v xml:space="preserve"> </v>
      </c>
      <c r="Q28" s="35"/>
      <c r="R28" s="35" t="str">
        <f t="shared" si="7"/>
        <v xml:space="preserve"> </v>
      </c>
      <c r="S28" s="50"/>
      <c r="T28" s="103" t="str">
        <f t="shared" si="8"/>
        <v xml:space="preserve"> </v>
      </c>
      <c r="U28" s="101"/>
      <c r="V28" s="102" t="str">
        <f t="shared" si="9"/>
        <v xml:space="preserve"> </v>
      </c>
      <c r="W28" s="35"/>
      <c r="X28" s="35" t="str">
        <f t="shared" si="10"/>
        <v xml:space="preserve"> </v>
      </c>
      <c r="Y28" s="35"/>
      <c r="Z28" s="35" t="str">
        <f t="shared" si="11"/>
        <v xml:space="preserve"> </v>
      </c>
      <c r="AA28" s="106"/>
      <c r="AB28" s="103" t="str">
        <f t="shared" si="12"/>
        <v xml:space="preserve"> </v>
      </c>
      <c r="AC28" s="104">
        <f t="shared" si="13"/>
        <v>0</v>
      </c>
      <c r="AD28" s="117"/>
      <c r="AE28" s="143"/>
      <c r="AF28" s="143"/>
      <c r="AG28" s="143"/>
      <c r="AH28" s="143"/>
      <c r="AI28" s="143"/>
      <c r="AJ28" s="143"/>
      <c r="AK28" s="143"/>
      <c r="AL28" s="143"/>
      <c r="AM28" s="143"/>
    </row>
    <row r="29" spans="1:39" ht="20.100000000000001" customHeight="1">
      <c r="A29" s="141"/>
      <c r="B29" s="98">
        <f t="shared" si="0"/>
        <v>18</v>
      </c>
      <c r="C29" s="99">
        <v>22</v>
      </c>
      <c r="D29" s="100" t="s">
        <v>133</v>
      </c>
      <c r="E29" s="101"/>
      <c r="F29" s="35" t="str">
        <f t="shared" si="1"/>
        <v xml:space="preserve"> </v>
      </c>
      <c r="G29" s="48"/>
      <c r="H29" s="35" t="str">
        <f t="shared" si="2"/>
        <v xml:space="preserve"> </v>
      </c>
      <c r="I29" s="35"/>
      <c r="J29" s="35" t="str">
        <f t="shared" si="3"/>
        <v xml:space="preserve"> </v>
      </c>
      <c r="K29" s="50"/>
      <c r="L29" s="103" t="str">
        <f t="shared" si="4"/>
        <v xml:space="preserve"> </v>
      </c>
      <c r="M29" s="47"/>
      <c r="N29" s="35" t="str">
        <f t="shared" si="5"/>
        <v xml:space="preserve"> </v>
      </c>
      <c r="O29" s="35"/>
      <c r="P29" s="35" t="str">
        <f t="shared" si="6"/>
        <v xml:space="preserve"> </v>
      </c>
      <c r="Q29" s="35"/>
      <c r="R29" s="35" t="str">
        <f t="shared" si="7"/>
        <v xml:space="preserve"> </v>
      </c>
      <c r="S29" s="34"/>
      <c r="T29" s="103" t="str">
        <f t="shared" si="8"/>
        <v xml:space="preserve"> </v>
      </c>
      <c r="U29" s="101"/>
      <c r="V29" s="102" t="str">
        <f t="shared" si="9"/>
        <v xml:space="preserve"> </v>
      </c>
      <c r="W29" s="35"/>
      <c r="X29" s="35" t="str">
        <f t="shared" si="10"/>
        <v xml:space="preserve"> </v>
      </c>
      <c r="Y29" s="35"/>
      <c r="Z29" s="35" t="str">
        <f t="shared" si="11"/>
        <v xml:space="preserve"> </v>
      </c>
      <c r="AA29" s="35"/>
      <c r="AB29" s="103" t="str">
        <f t="shared" si="12"/>
        <v xml:space="preserve"> </v>
      </c>
      <c r="AC29" s="104">
        <f t="shared" si="13"/>
        <v>0</v>
      </c>
      <c r="AD29" s="117"/>
      <c r="AE29" s="143"/>
      <c r="AF29" s="143"/>
      <c r="AG29" s="143"/>
      <c r="AH29" s="143"/>
      <c r="AI29" s="143"/>
      <c r="AJ29" s="143"/>
      <c r="AK29" s="143"/>
      <c r="AL29" s="143"/>
      <c r="AM29" s="143"/>
    </row>
    <row r="30" spans="1:39" ht="20.100000000000001" customHeight="1">
      <c r="A30" s="141"/>
      <c r="B30" s="98">
        <f t="shared" si="0"/>
        <v>18</v>
      </c>
      <c r="C30" s="99">
        <v>23</v>
      </c>
      <c r="D30" s="100" t="s">
        <v>134</v>
      </c>
      <c r="E30" s="101"/>
      <c r="F30" s="35" t="str">
        <f t="shared" si="1"/>
        <v xml:space="preserve"> </v>
      </c>
      <c r="G30" s="48"/>
      <c r="H30" s="35" t="str">
        <f t="shared" si="2"/>
        <v xml:space="preserve"> </v>
      </c>
      <c r="I30" s="35"/>
      <c r="J30" s="35" t="str">
        <f t="shared" si="3"/>
        <v xml:space="preserve"> </v>
      </c>
      <c r="K30" s="50"/>
      <c r="L30" s="103" t="str">
        <f t="shared" si="4"/>
        <v xml:space="preserve"> </v>
      </c>
      <c r="M30" s="101"/>
      <c r="N30" s="35" t="str">
        <f t="shared" si="5"/>
        <v xml:space="preserve"> </v>
      </c>
      <c r="O30" s="35"/>
      <c r="P30" s="35" t="str">
        <f t="shared" si="6"/>
        <v xml:space="preserve"> </v>
      </c>
      <c r="Q30" s="35"/>
      <c r="R30" s="35" t="str">
        <f t="shared" si="7"/>
        <v xml:space="preserve"> </v>
      </c>
      <c r="S30" s="34"/>
      <c r="T30" s="103" t="str">
        <f t="shared" si="8"/>
        <v xml:space="preserve"> </v>
      </c>
      <c r="U30" s="101"/>
      <c r="V30" s="102" t="str">
        <f t="shared" si="9"/>
        <v xml:space="preserve"> </v>
      </c>
      <c r="W30" s="35"/>
      <c r="X30" s="35" t="str">
        <f t="shared" si="10"/>
        <v xml:space="preserve"> </v>
      </c>
      <c r="Y30" s="35"/>
      <c r="Z30" s="35" t="str">
        <f t="shared" si="11"/>
        <v xml:space="preserve"> </v>
      </c>
      <c r="AA30" s="35"/>
      <c r="AB30" s="103" t="str">
        <f t="shared" si="12"/>
        <v xml:space="preserve"> </v>
      </c>
      <c r="AC30" s="104">
        <f t="shared" si="13"/>
        <v>0</v>
      </c>
      <c r="AD30" s="117"/>
      <c r="AE30" s="143"/>
      <c r="AF30" s="143"/>
      <c r="AG30" s="143"/>
      <c r="AH30" s="143"/>
      <c r="AI30" s="143"/>
      <c r="AJ30" s="143"/>
      <c r="AK30" s="143"/>
      <c r="AL30" s="143"/>
      <c r="AM30" s="143"/>
    </row>
    <row r="31" spans="1:39" ht="20.100000000000001" customHeight="1">
      <c r="A31" s="141"/>
      <c r="B31" s="98">
        <f t="shared" si="0"/>
        <v>18</v>
      </c>
      <c r="C31" s="99">
        <v>24</v>
      </c>
      <c r="D31" s="100" t="s">
        <v>194</v>
      </c>
      <c r="E31" s="101"/>
      <c r="F31" s="35" t="str">
        <f t="shared" si="1"/>
        <v xml:space="preserve"> </v>
      </c>
      <c r="G31" s="48"/>
      <c r="H31" s="35" t="str">
        <f t="shared" si="2"/>
        <v xml:space="preserve"> </v>
      </c>
      <c r="I31" s="35"/>
      <c r="J31" s="35" t="str">
        <f t="shared" si="3"/>
        <v xml:space="preserve"> </v>
      </c>
      <c r="K31" s="50"/>
      <c r="L31" s="103" t="str">
        <f t="shared" si="4"/>
        <v xml:space="preserve"> </v>
      </c>
      <c r="M31" s="50"/>
      <c r="N31" s="35" t="str">
        <f t="shared" si="5"/>
        <v xml:space="preserve"> </v>
      </c>
      <c r="O31" s="35"/>
      <c r="P31" s="35" t="str">
        <f t="shared" si="6"/>
        <v xml:space="preserve"> </v>
      </c>
      <c r="Q31" s="35"/>
      <c r="R31" s="35" t="str">
        <f t="shared" si="7"/>
        <v xml:space="preserve"> </v>
      </c>
      <c r="S31" s="34"/>
      <c r="T31" s="103" t="str">
        <f t="shared" si="8"/>
        <v xml:space="preserve"> </v>
      </c>
      <c r="U31" s="101"/>
      <c r="V31" s="102" t="str">
        <f t="shared" si="9"/>
        <v xml:space="preserve"> </v>
      </c>
      <c r="W31" s="35"/>
      <c r="X31" s="35" t="str">
        <f t="shared" si="10"/>
        <v xml:space="preserve"> </v>
      </c>
      <c r="Y31" s="35"/>
      <c r="Z31" s="35" t="str">
        <f t="shared" si="11"/>
        <v xml:space="preserve"> </v>
      </c>
      <c r="AA31" s="35"/>
      <c r="AB31" s="103" t="str">
        <f t="shared" si="12"/>
        <v xml:space="preserve"> </v>
      </c>
      <c r="AC31" s="104">
        <f t="shared" si="13"/>
        <v>0</v>
      </c>
      <c r="AD31" s="119"/>
      <c r="AE31" s="143"/>
      <c r="AF31" s="143"/>
      <c r="AG31" s="143"/>
      <c r="AH31" s="143"/>
      <c r="AI31" s="143"/>
      <c r="AJ31" s="143"/>
      <c r="AK31" s="143"/>
      <c r="AL31" s="143"/>
      <c r="AM31" s="143"/>
    </row>
    <row r="32" spans="1:39" ht="20.100000000000001" customHeight="1">
      <c r="A32" s="141"/>
      <c r="B32" s="98">
        <f t="shared" si="0"/>
        <v>18</v>
      </c>
      <c r="C32" s="99">
        <v>25</v>
      </c>
      <c r="D32" s="100" t="s">
        <v>228</v>
      </c>
      <c r="E32" s="101"/>
      <c r="F32" s="35" t="str">
        <f t="shared" si="1"/>
        <v xml:space="preserve"> </v>
      </c>
      <c r="G32" s="48"/>
      <c r="H32" s="35" t="str">
        <f t="shared" si="2"/>
        <v xml:space="preserve"> </v>
      </c>
      <c r="I32" s="35"/>
      <c r="J32" s="35" t="str">
        <f t="shared" si="3"/>
        <v xml:space="preserve"> </v>
      </c>
      <c r="K32" s="50"/>
      <c r="L32" s="103" t="str">
        <f t="shared" si="4"/>
        <v xml:space="preserve"> </v>
      </c>
      <c r="M32" s="101"/>
      <c r="N32" s="102" t="str">
        <f t="shared" si="5"/>
        <v xml:space="preserve"> </v>
      </c>
      <c r="O32" s="102"/>
      <c r="P32" s="102" t="str">
        <f t="shared" si="6"/>
        <v xml:space="preserve"> </v>
      </c>
      <c r="Q32" s="102"/>
      <c r="R32" s="102" t="str">
        <f t="shared" si="7"/>
        <v xml:space="preserve"> </v>
      </c>
      <c r="S32" s="34"/>
      <c r="T32" s="103" t="str">
        <f t="shared" si="8"/>
        <v xml:space="preserve"> </v>
      </c>
      <c r="U32" s="101"/>
      <c r="V32" s="102" t="str">
        <f t="shared" si="9"/>
        <v xml:space="preserve"> </v>
      </c>
      <c r="W32" s="35"/>
      <c r="X32" s="35" t="str">
        <f t="shared" si="10"/>
        <v xml:space="preserve"> </v>
      </c>
      <c r="Y32" s="35"/>
      <c r="Z32" s="35" t="str">
        <f t="shared" si="11"/>
        <v xml:space="preserve"> </v>
      </c>
      <c r="AA32" s="35"/>
      <c r="AB32" s="103" t="str">
        <f t="shared" si="12"/>
        <v xml:space="preserve"> </v>
      </c>
      <c r="AC32" s="104">
        <f t="shared" si="13"/>
        <v>0</v>
      </c>
      <c r="AD32" s="119"/>
      <c r="AE32" s="143"/>
      <c r="AF32" s="143"/>
      <c r="AG32" s="143"/>
      <c r="AH32" s="143"/>
      <c r="AI32" s="143"/>
      <c r="AJ32" s="143"/>
      <c r="AK32" s="143"/>
      <c r="AL32" s="143"/>
      <c r="AM32" s="143"/>
    </row>
    <row r="33" spans="1:39" ht="20.100000000000001" customHeight="1">
      <c r="A33" s="141"/>
      <c r="B33" s="98">
        <f t="shared" si="0"/>
        <v>18</v>
      </c>
      <c r="C33" s="99">
        <v>29</v>
      </c>
      <c r="D33" s="100" t="s">
        <v>229</v>
      </c>
      <c r="E33" s="101"/>
      <c r="F33" s="35" t="str">
        <f t="shared" si="1"/>
        <v xml:space="preserve"> </v>
      </c>
      <c r="G33" s="35"/>
      <c r="H33" s="35" t="str">
        <f t="shared" si="2"/>
        <v xml:space="preserve"> </v>
      </c>
      <c r="I33" s="35"/>
      <c r="J33" s="35" t="str">
        <f t="shared" si="3"/>
        <v xml:space="preserve"> </v>
      </c>
      <c r="K33" s="50"/>
      <c r="L33" s="118" t="str">
        <f t="shared" si="4"/>
        <v xml:space="preserve"> </v>
      </c>
      <c r="M33" s="101"/>
      <c r="N33" s="35" t="str">
        <f t="shared" si="5"/>
        <v xml:space="preserve"> </v>
      </c>
      <c r="O33" s="35"/>
      <c r="P33" s="35" t="str">
        <f t="shared" si="6"/>
        <v xml:space="preserve"> </v>
      </c>
      <c r="Q33" s="35"/>
      <c r="R33" s="35" t="str">
        <f t="shared" si="7"/>
        <v xml:space="preserve"> </v>
      </c>
      <c r="S33" s="34"/>
      <c r="T33" s="102" t="str">
        <f t="shared" si="8"/>
        <v xml:space="preserve"> </v>
      </c>
      <c r="U33" s="101"/>
      <c r="V33" s="102" t="str">
        <f t="shared" si="9"/>
        <v xml:space="preserve"> </v>
      </c>
      <c r="W33" s="35"/>
      <c r="X33" s="35" t="str">
        <f t="shared" si="10"/>
        <v xml:space="preserve"> </v>
      </c>
      <c r="Y33" s="35"/>
      <c r="Z33" s="35" t="str">
        <f t="shared" si="11"/>
        <v xml:space="preserve"> </v>
      </c>
      <c r="AA33" s="35"/>
      <c r="AB33" s="103" t="str">
        <f t="shared" si="12"/>
        <v xml:space="preserve"> </v>
      </c>
      <c r="AC33" s="104">
        <f t="shared" si="13"/>
        <v>0</v>
      </c>
      <c r="AD33" s="119"/>
      <c r="AE33" s="143"/>
      <c r="AF33" s="143"/>
      <c r="AG33" s="143"/>
      <c r="AH33" s="143"/>
      <c r="AI33" s="143"/>
      <c r="AJ33" s="143"/>
      <c r="AK33" s="143"/>
      <c r="AL33" s="143"/>
      <c r="AM33" s="143"/>
    </row>
    <row r="34" spans="1:39" ht="20.100000000000001" customHeight="1">
      <c r="A34" s="141"/>
      <c r="B34" s="98">
        <f t="shared" si="0"/>
        <v>18</v>
      </c>
      <c r="C34" s="99">
        <v>30</v>
      </c>
      <c r="D34" s="100" t="s">
        <v>131</v>
      </c>
      <c r="E34" s="112"/>
      <c r="F34" s="35" t="str">
        <f t="shared" si="1"/>
        <v xml:space="preserve"> </v>
      </c>
      <c r="G34" s="35"/>
      <c r="H34" s="35" t="str">
        <f t="shared" si="2"/>
        <v xml:space="preserve"> </v>
      </c>
      <c r="I34" s="35"/>
      <c r="J34" s="35" t="str">
        <f t="shared" si="3"/>
        <v xml:space="preserve"> </v>
      </c>
      <c r="K34" s="50"/>
      <c r="L34" s="103" t="str">
        <f t="shared" si="4"/>
        <v xml:space="preserve"> </v>
      </c>
      <c r="M34" s="101"/>
      <c r="N34" s="102" t="str">
        <f t="shared" si="5"/>
        <v xml:space="preserve"> </v>
      </c>
      <c r="O34" s="102"/>
      <c r="P34" s="102" t="str">
        <f t="shared" si="6"/>
        <v xml:space="preserve"> </v>
      </c>
      <c r="Q34" s="102"/>
      <c r="R34" s="102" t="str">
        <f t="shared" si="7"/>
        <v xml:space="preserve"> </v>
      </c>
      <c r="S34" s="34"/>
      <c r="T34" s="103" t="str">
        <f t="shared" si="8"/>
        <v xml:space="preserve"> </v>
      </c>
      <c r="U34" s="101"/>
      <c r="V34" s="102" t="str">
        <f t="shared" si="9"/>
        <v xml:space="preserve"> </v>
      </c>
      <c r="W34" s="35"/>
      <c r="X34" s="35" t="str">
        <f t="shared" si="10"/>
        <v xml:space="preserve"> </v>
      </c>
      <c r="Y34" s="35"/>
      <c r="Z34" s="35" t="str">
        <f t="shared" si="11"/>
        <v xml:space="preserve"> </v>
      </c>
      <c r="AA34" s="35"/>
      <c r="AB34" s="103" t="str">
        <f t="shared" si="12"/>
        <v xml:space="preserve"> </v>
      </c>
      <c r="AC34" s="104">
        <f t="shared" si="13"/>
        <v>0</v>
      </c>
      <c r="AD34" s="119"/>
      <c r="AE34" s="143"/>
      <c r="AF34" s="143"/>
      <c r="AG34" s="143"/>
      <c r="AH34" s="143"/>
      <c r="AI34" s="143"/>
      <c r="AJ34" s="143"/>
      <c r="AK34" s="143"/>
      <c r="AL34" s="143"/>
      <c r="AM34" s="143"/>
    </row>
    <row r="35" spans="1:39" ht="20.100000000000001" customHeight="1">
      <c r="A35" s="141"/>
      <c r="B35" s="98">
        <f t="shared" si="0"/>
        <v>18</v>
      </c>
      <c r="C35" s="99">
        <v>31</v>
      </c>
      <c r="D35" s="100" t="s">
        <v>230</v>
      </c>
      <c r="E35" s="101"/>
      <c r="F35" s="113" t="str">
        <f t="shared" si="1"/>
        <v xml:space="preserve"> </v>
      </c>
      <c r="G35" s="113"/>
      <c r="H35" s="113" t="str">
        <f t="shared" si="2"/>
        <v xml:space="preserve"> </v>
      </c>
      <c r="I35" s="113"/>
      <c r="J35" s="113" t="str">
        <f t="shared" si="3"/>
        <v xml:space="preserve"> </v>
      </c>
      <c r="K35" s="50"/>
      <c r="L35" s="103" t="str">
        <f t="shared" si="4"/>
        <v xml:space="preserve"> </v>
      </c>
      <c r="M35" s="101"/>
      <c r="N35" s="36" t="str">
        <f t="shared" si="5"/>
        <v xml:space="preserve"> </v>
      </c>
      <c r="O35" s="36"/>
      <c r="P35" s="36" t="str">
        <f t="shared" si="6"/>
        <v xml:space="preserve"> </v>
      </c>
      <c r="Q35" s="36"/>
      <c r="R35" s="36" t="str">
        <f t="shared" si="7"/>
        <v xml:space="preserve"> </v>
      </c>
      <c r="S35" s="50"/>
      <c r="T35" s="103" t="str">
        <f t="shared" si="8"/>
        <v xml:space="preserve"> </v>
      </c>
      <c r="U35" s="101"/>
      <c r="V35" s="102" t="str">
        <f t="shared" si="9"/>
        <v xml:space="preserve"> </v>
      </c>
      <c r="W35" s="35"/>
      <c r="X35" s="35" t="str">
        <f t="shared" si="10"/>
        <v xml:space="preserve"> </v>
      </c>
      <c r="Y35" s="35"/>
      <c r="Z35" s="35" t="str">
        <f t="shared" si="11"/>
        <v xml:space="preserve"> </v>
      </c>
      <c r="AA35" s="106"/>
      <c r="AB35" s="103" t="str">
        <f t="shared" si="12"/>
        <v xml:space="preserve"> </v>
      </c>
      <c r="AC35" s="104">
        <f t="shared" si="13"/>
        <v>0</v>
      </c>
      <c r="AD35" s="119"/>
      <c r="AE35" s="143"/>
      <c r="AF35" s="143"/>
      <c r="AG35" s="143"/>
      <c r="AH35" s="143"/>
      <c r="AI35" s="143"/>
      <c r="AJ35" s="143"/>
      <c r="AK35" s="143"/>
      <c r="AL35" s="143"/>
      <c r="AM35" s="143"/>
    </row>
    <row r="36" spans="1:39" ht="20.100000000000001" customHeight="1">
      <c r="A36" s="141"/>
      <c r="B36" s="98">
        <f t="shared" si="0"/>
        <v>18</v>
      </c>
      <c r="C36" s="99">
        <v>32</v>
      </c>
      <c r="D36" s="100" t="s">
        <v>231</v>
      </c>
      <c r="E36" s="101"/>
      <c r="F36" s="35" t="str">
        <f t="shared" si="1"/>
        <v xml:space="preserve"> </v>
      </c>
      <c r="G36" s="35"/>
      <c r="H36" s="35" t="str">
        <f t="shared" si="2"/>
        <v xml:space="preserve"> </v>
      </c>
      <c r="I36" s="35"/>
      <c r="J36" s="35" t="str">
        <f t="shared" si="3"/>
        <v xml:space="preserve"> </v>
      </c>
      <c r="K36" s="50"/>
      <c r="L36" s="103" t="str">
        <f t="shared" si="4"/>
        <v xml:space="preserve"> </v>
      </c>
      <c r="M36" s="101"/>
      <c r="N36" s="102" t="str">
        <f t="shared" si="5"/>
        <v xml:space="preserve"> </v>
      </c>
      <c r="O36" s="102"/>
      <c r="P36" s="102" t="str">
        <f t="shared" si="6"/>
        <v xml:space="preserve"> </v>
      </c>
      <c r="Q36" s="102"/>
      <c r="R36" s="102" t="str">
        <f t="shared" si="7"/>
        <v xml:space="preserve"> </v>
      </c>
      <c r="S36" s="50"/>
      <c r="T36" s="103" t="str">
        <f t="shared" si="8"/>
        <v xml:space="preserve"> </v>
      </c>
      <c r="U36" s="101"/>
      <c r="V36" s="102" t="str">
        <f t="shared" si="9"/>
        <v xml:space="preserve"> </v>
      </c>
      <c r="W36" s="35"/>
      <c r="X36" s="35" t="str">
        <f t="shared" si="10"/>
        <v xml:space="preserve"> </v>
      </c>
      <c r="Y36" s="35"/>
      <c r="Z36" s="35" t="str">
        <f t="shared" si="11"/>
        <v xml:space="preserve"> </v>
      </c>
      <c r="AA36" s="35"/>
      <c r="AB36" s="103" t="str">
        <f t="shared" si="12"/>
        <v xml:space="preserve"> </v>
      </c>
      <c r="AC36" s="104">
        <f t="shared" si="13"/>
        <v>0</v>
      </c>
      <c r="AD36" s="119"/>
      <c r="AE36" s="143"/>
      <c r="AF36" s="143"/>
      <c r="AG36" s="143"/>
      <c r="AH36" s="143"/>
      <c r="AI36" s="143"/>
      <c r="AJ36" s="143"/>
      <c r="AK36" s="143"/>
      <c r="AL36" s="143"/>
      <c r="AM36" s="143"/>
    </row>
    <row r="37" spans="1:39" ht="20.100000000000001" customHeight="1" thickBot="1">
      <c r="A37" s="141"/>
      <c r="B37" s="120">
        <f t="shared" si="0"/>
        <v>18</v>
      </c>
      <c r="C37" s="121">
        <v>34</v>
      </c>
      <c r="D37" s="122" t="s">
        <v>232</v>
      </c>
      <c r="E37" s="123"/>
      <c r="F37" s="124" t="str">
        <f t="shared" si="1"/>
        <v xml:space="preserve"> </v>
      </c>
      <c r="G37" s="124"/>
      <c r="H37" s="124" t="str">
        <f t="shared" si="2"/>
        <v xml:space="preserve"> </v>
      </c>
      <c r="I37" s="124"/>
      <c r="J37" s="124" t="str">
        <f t="shared" si="3"/>
        <v xml:space="preserve"> </v>
      </c>
      <c r="K37" s="125"/>
      <c r="L37" s="126" t="str">
        <f t="shared" si="4"/>
        <v xml:space="preserve"> </v>
      </c>
      <c r="M37" s="123"/>
      <c r="N37" s="124" t="str">
        <f t="shared" si="5"/>
        <v xml:space="preserve"> </v>
      </c>
      <c r="O37" s="124"/>
      <c r="P37" s="124" t="str">
        <f t="shared" si="6"/>
        <v xml:space="preserve"> </v>
      </c>
      <c r="Q37" s="124"/>
      <c r="R37" s="124" t="str">
        <f t="shared" si="7"/>
        <v xml:space="preserve"> </v>
      </c>
      <c r="S37" s="125"/>
      <c r="T37" s="126" t="str">
        <f t="shared" si="8"/>
        <v xml:space="preserve"> </v>
      </c>
      <c r="U37" s="123"/>
      <c r="V37" s="124" t="str">
        <f t="shared" si="9"/>
        <v xml:space="preserve"> </v>
      </c>
      <c r="W37" s="124"/>
      <c r="X37" s="124" t="str">
        <f t="shared" si="10"/>
        <v xml:space="preserve"> </v>
      </c>
      <c r="Y37" s="124"/>
      <c r="Z37" s="124" t="str">
        <f t="shared" si="11"/>
        <v xml:space="preserve"> </v>
      </c>
      <c r="AA37" s="127"/>
      <c r="AB37" s="126" t="str">
        <f t="shared" si="12"/>
        <v xml:space="preserve"> </v>
      </c>
      <c r="AC37" s="128">
        <f t="shared" si="13"/>
        <v>0</v>
      </c>
      <c r="AD37" s="119"/>
      <c r="AE37" s="144"/>
      <c r="AF37" s="145"/>
      <c r="AG37" s="141"/>
      <c r="AH37" s="143"/>
      <c r="AI37" s="143"/>
      <c r="AJ37" s="143"/>
      <c r="AK37" s="143"/>
      <c r="AL37" s="143"/>
      <c r="AM37" s="143"/>
    </row>
    <row r="38" spans="1:39" ht="20.100000000000001" customHeight="1" thickTop="1">
      <c r="A38" s="141"/>
      <c r="B38" s="130"/>
      <c r="C38" s="130"/>
      <c r="F38" s="129"/>
      <c r="G38" s="129"/>
      <c r="H38" s="129"/>
      <c r="I38" s="129"/>
      <c r="J38" s="129"/>
      <c r="K38" s="129"/>
      <c r="L38" s="129"/>
      <c r="M38" s="132"/>
      <c r="N38" s="129"/>
      <c r="O38" s="129"/>
      <c r="P38" s="129"/>
      <c r="Q38" s="129"/>
      <c r="R38" s="129"/>
      <c r="T38" s="129"/>
      <c r="V38" s="129"/>
      <c r="W38" s="129"/>
      <c r="X38" s="129"/>
      <c r="Y38" s="129"/>
      <c r="Z38" s="129"/>
      <c r="AA38" s="133"/>
      <c r="AB38" s="129"/>
      <c r="AC38" s="134"/>
      <c r="AE38" s="141"/>
      <c r="AF38" s="141"/>
      <c r="AG38" s="141"/>
      <c r="AH38" s="143"/>
      <c r="AI38" s="143"/>
      <c r="AJ38" s="143"/>
      <c r="AK38" s="143"/>
      <c r="AL38" s="143"/>
      <c r="AM38" s="143"/>
    </row>
    <row r="39" spans="1:39" ht="20.100000000000001" customHeight="1">
      <c r="A39" s="141"/>
      <c r="B39" s="142"/>
      <c r="C39" s="142"/>
      <c r="D39" s="38"/>
      <c r="E39" s="49"/>
      <c r="F39" s="146"/>
      <c r="G39" s="146"/>
      <c r="H39" s="146"/>
      <c r="I39" s="146"/>
      <c r="J39" s="146"/>
      <c r="K39" s="144"/>
      <c r="L39" s="146"/>
      <c r="M39" s="40"/>
      <c r="N39" s="147"/>
      <c r="O39" s="147"/>
      <c r="P39" s="147"/>
      <c r="Q39" s="147"/>
      <c r="R39" s="147"/>
      <c r="S39" s="49"/>
      <c r="T39" s="147"/>
      <c r="U39" s="148"/>
      <c r="V39" s="147"/>
      <c r="W39" s="147"/>
      <c r="X39" s="147"/>
      <c r="Y39" s="147"/>
      <c r="Z39" s="147"/>
      <c r="AA39" s="149"/>
      <c r="AB39" s="147"/>
      <c r="AC39" s="134"/>
      <c r="AD39" s="150"/>
      <c r="AE39" s="141"/>
      <c r="AF39" s="141"/>
      <c r="AG39" s="141"/>
      <c r="AH39" s="143"/>
      <c r="AI39" s="143"/>
      <c r="AJ39" s="143"/>
      <c r="AK39" s="143"/>
      <c r="AL39" s="143"/>
      <c r="AM39" s="143"/>
    </row>
    <row r="40" spans="1:39" ht="20.100000000000001" customHeight="1" thickBot="1">
      <c r="A40" s="141"/>
      <c r="B40" s="142"/>
      <c r="C40" s="142"/>
      <c r="D40" s="38"/>
      <c r="E40" s="49"/>
      <c r="F40" s="146"/>
      <c r="G40" s="146"/>
      <c r="H40" s="146"/>
      <c r="I40" s="146"/>
      <c r="J40" s="146"/>
      <c r="K40" s="144"/>
      <c r="L40" s="146"/>
      <c r="M40" s="40"/>
      <c r="N40" s="147"/>
      <c r="O40" s="147"/>
      <c r="P40" s="147"/>
      <c r="Q40" s="147"/>
      <c r="R40" s="147"/>
      <c r="S40" s="49"/>
      <c r="T40" s="147"/>
      <c r="U40" s="148"/>
      <c r="V40" s="147"/>
      <c r="W40" s="147"/>
      <c r="X40" s="147"/>
      <c r="Y40" s="147"/>
      <c r="Z40" s="147"/>
      <c r="AA40" s="149"/>
      <c r="AB40" s="147"/>
      <c r="AC40" s="134"/>
      <c r="AD40" s="150"/>
      <c r="AE40" s="141"/>
      <c r="AF40" s="141"/>
      <c r="AG40" s="141"/>
      <c r="AH40" s="143"/>
      <c r="AI40" s="143"/>
      <c r="AJ40" s="143"/>
      <c r="AK40" s="143"/>
      <c r="AL40" s="143"/>
      <c r="AM40" s="143"/>
    </row>
    <row r="41" spans="1:39" ht="27.75" customHeight="1" thickTop="1" thickBot="1">
      <c r="A41" s="141"/>
      <c r="B41" s="228" t="s">
        <v>112</v>
      </c>
      <c r="C41" s="230" t="s">
        <v>234</v>
      </c>
      <c r="D41" s="232" t="s">
        <v>235</v>
      </c>
      <c r="E41" s="243" t="s">
        <v>242</v>
      </c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5"/>
      <c r="AE41" s="143"/>
      <c r="AF41" s="143"/>
      <c r="AG41" s="143"/>
      <c r="AH41" s="143"/>
      <c r="AI41" s="143"/>
      <c r="AJ41" s="143"/>
      <c r="AK41" s="143"/>
      <c r="AL41" s="143"/>
      <c r="AM41" s="143"/>
    </row>
    <row r="42" spans="1:39" ht="20.100000000000001" customHeight="1">
      <c r="A42" s="141"/>
      <c r="B42" s="229"/>
      <c r="C42" s="231"/>
      <c r="D42" s="233"/>
      <c r="E42" s="237" t="s">
        <v>243</v>
      </c>
      <c r="F42" s="238"/>
      <c r="G42" s="238"/>
      <c r="H42" s="238"/>
      <c r="I42" s="238"/>
      <c r="J42" s="238"/>
      <c r="K42" s="238"/>
      <c r="L42" s="239"/>
      <c r="M42" s="240" t="s">
        <v>238</v>
      </c>
      <c r="N42" s="241"/>
      <c r="O42" s="241"/>
      <c r="P42" s="241"/>
      <c r="Q42" s="241"/>
      <c r="R42" s="241"/>
      <c r="S42" s="241"/>
      <c r="T42" s="242"/>
      <c r="U42" s="237" t="s">
        <v>239</v>
      </c>
      <c r="V42" s="238"/>
      <c r="W42" s="238"/>
      <c r="X42" s="238"/>
      <c r="Y42" s="238"/>
      <c r="Z42" s="238"/>
      <c r="AA42" s="238"/>
      <c r="AB42" s="239"/>
      <c r="AC42" s="96" t="s">
        <v>240</v>
      </c>
      <c r="AD42" s="97" t="s">
        <v>241</v>
      </c>
      <c r="AE42" s="143"/>
      <c r="AF42" s="143"/>
      <c r="AG42" s="143"/>
      <c r="AH42" s="143"/>
      <c r="AI42" s="143"/>
      <c r="AJ42" s="143"/>
      <c r="AK42" s="143"/>
      <c r="AL42" s="143"/>
      <c r="AM42" s="143"/>
    </row>
    <row r="43" spans="1:39" ht="20.100000000000001" customHeight="1">
      <c r="A43" s="141"/>
      <c r="B43" s="98">
        <f t="shared" ref="B43:B76" si="14">_xlfn.RANK.EQ(AC43,$AC$43:$AC$76,0)</f>
        <v>1</v>
      </c>
      <c r="C43" s="99">
        <v>14</v>
      </c>
      <c r="D43" s="100" t="s">
        <v>130</v>
      </c>
      <c r="E43" s="101"/>
      <c r="F43" s="102" t="str">
        <f t="shared" ref="F43:F76" si="15">IF(E43="①",40,(IF(E43="②",35,(IF(E43="③",30,(IF(E43="④",25,(IF(E43="⑤",20,(IF(E43="⑥",15,(IF(E43="⑦",10,(IF(E43="⑧",5," ")))))))))))))))</f>
        <v xml:space="preserve"> </v>
      </c>
      <c r="G43" s="50"/>
      <c r="H43" s="102" t="str">
        <f t="shared" ref="H43:H76" si="16">IF(G43="①",40,(IF(G43="②",35,(IF(G43="③",30,(IF(G43="④",25,(IF(G43="⑤",20,(IF(G43="⑥",15,(IF(G43="⑦",10,(IF(G43="⑧",5," ")))))))))))))))</f>
        <v xml:space="preserve"> </v>
      </c>
      <c r="I43" s="102"/>
      <c r="J43" s="102" t="str">
        <f t="shared" ref="J43:J76" si="17">IF(I43="①",40,(IF(I43="②",35,(IF(I43="③",30,(IF(I43="④",25,(IF(I43="⑤",20,(IF(I43="⑥",15,(IF(I43="⑦",10,(IF(I43="⑧",5," ")))))))))))))))</f>
        <v xml:space="preserve"> </v>
      </c>
      <c r="K43" s="50"/>
      <c r="L43" s="103" t="str">
        <f t="shared" ref="L43:L76" si="18">IF(K43="①",40,(IF(K43="②",35,(IF(K43="③",30,(IF(K43="④",25,(IF(K43="⑤",20,(IF(K43="⑥",15,(IF(K43="⑦",10,(IF(K43="⑧",5," ")))))))))))))))</f>
        <v xml:space="preserve"> </v>
      </c>
      <c r="M43" s="101" t="s">
        <v>215</v>
      </c>
      <c r="N43" s="102">
        <f t="shared" ref="N43:N76" si="19">IF(M43="①",40,(IF(M43="②",35,(IF(M43="③",30,(IF(M43="④",25,(IF(M43="⑤",20,(IF(M43="⑥",15,(IF(M43="⑦",10,(IF(M43="⑧",5," ")))))))))))))))</f>
        <v>30</v>
      </c>
      <c r="O43" s="102" t="s">
        <v>217</v>
      </c>
      <c r="P43" s="102">
        <f t="shared" ref="P43:P76" si="20">IF(O43="①",40,(IF(O43="②",35,(IF(O43="③",30,(IF(O43="④",25,(IF(O43="⑤",20,(IF(O43="⑥",15,(IF(O43="⑦",10,(IF(O43="⑧",5," ")))))))))))))))</f>
        <v>20</v>
      </c>
      <c r="Q43" s="102" t="s">
        <v>219</v>
      </c>
      <c r="R43" s="102">
        <f t="shared" ref="R43:R76" si="21">IF(Q43="①",40,(IF(Q43="②",35,(IF(Q43="③",30,(IF(Q43="④",25,(IF(Q43="⑤",20,(IF(Q43="⑥",15,(IF(Q43="⑦",10,(IF(Q43="⑧",5," ")))))))))))))))</f>
        <v>10</v>
      </c>
      <c r="S43" s="34"/>
      <c r="T43" s="103" t="str">
        <f t="shared" ref="T43:T76" si="22">IF(S43="①",40,(IF(S43="②",35,(IF(S43="③",30,(IF(S43="④",25,(IF(S43="⑤",20,(IF(S43="⑥",15,(IF(S43="⑦",10,(IF(S43="⑧",5," ")))))))))))))))</f>
        <v xml:space="preserve"> </v>
      </c>
      <c r="U43" s="101"/>
      <c r="V43" s="35" t="str">
        <f t="shared" ref="V43:V76" si="23">IF(U43="①",40,(IF(U43="②",35,(IF(U43="③",30,(IF(U43="④",25,(IF(U43="⑤",20,(IF(U43="⑥",15,(IF(U43="⑦",10,(IF(U43="⑧",5," ")))))))))))))))</f>
        <v xml:space="preserve"> </v>
      </c>
      <c r="W43" s="35"/>
      <c r="X43" s="35" t="str">
        <f t="shared" ref="X43:X76" si="24">IF(W43="①",40,(IF(W43="②",35,(IF(W43="③",30,(IF(W43="④",25,(IF(W43="⑤",20,(IF(W43="⑥",15,(IF(W43="⑦",10,(IF(W43="⑧",5," ")))))))))))))))</f>
        <v xml:space="preserve"> </v>
      </c>
      <c r="Y43" s="35"/>
      <c r="Z43" s="35" t="str">
        <f t="shared" ref="Z43:Z76" si="25">IF(Y43="①",40,(IF(Y43="②",35,(IF(Y43="③",30,(IF(Y43="④",25,(IF(Y43="⑤",20,(IF(Y43="⑥",15,(IF(Y43="⑦",10,(IF(Y43="⑧",5," ")))))))))))))))</f>
        <v xml:space="preserve"> </v>
      </c>
      <c r="AA43" s="102"/>
      <c r="AB43" s="103" t="str">
        <f t="shared" ref="AB43:AB76" si="26">IF(AA43="①",40,(IF(AA43="②",35,(IF(AA43="③",30,(IF(AA43="④",25,(IF(AA43="⑤",20,(IF(AA43="⑥",15,(IF(AA43="⑦",10,(IF(AA43="⑧",5," ")))))))))))))))</f>
        <v xml:space="preserve"> </v>
      </c>
      <c r="AC43" s="104">
        <f t="shared" ref="AC43:AC76" si="27">SUM(F43,H43,J43,L43,N43,P43,R43,T43,V43,X43,Z43,AB43)</f>
        <v>60</v>
      </c>
      <c r="AD43" s="105">
        <v>40</v>
      </c>
      <c r="AE43" s="143"/>
      <c r="AF43" s="143"/>
      <c r="AG43" s="143"/>
      <c r="AH43" s="143"/>
      <c r="AI43" s="143"/>
      <c r="AJ43" s="143"/>
      <c r="AK43" s="143"/>
      <c r="AL43" s="143"/>
      <c r="AM43" s="143"/>
    </row>
    <row r="44" spans="1:39" ht="20.100000000000001" customHeight="1">
      <c r="A44" s="141"/>
      <c r="B44" s="98">
        <f t="shared" si="14"/>
        <v>2</v>
      </c>
      <c r="C44" s="99">
        <v>6</v>
      </c>
      <c r="D44" s="100" t="s">
        <v>147</v>
      </c>
      <c r="E44" s="101" t="s">
        <v>219</v>
      </c>
      <c r="F44" s="102">
        <f t="shared" si="15"/>
        <v>10</v>
      </c>
      <c r="G44" s="102"/>
      <c r="H44" s="102" t="str">
        <f t="shared" si="16"/>
        <v xml:space="preserve"> </v>
      </c>
      <c r="I44" s="102"/>
      <c r="J44" s="102" t="str">
        <f t="shared" si="17"/>
        <v xml:space="preserve"> </v>
      </c>
      <c r="K44" s="50"/>
      <c r="L44" s="103" t="str">
        <f t="shared" si="18"/>
        <v xml:space="preserve"> </v>
      </c>
      <c r="M44" s="101"/>
      <c r="N44" s="36" t="str">
        <f t="shared" si="19"/>
        <v xml:space="preserve"> </v>
      </c>
      <c r="O44" s="36"/>
      <c r="P44" s="36" t="str">
        <f t="shared" si="20"/>
        <v xml:space="preserve"> </v>
      </c>
      <c r="Q44" s="36"/>
      <c r="R44" s="36" t="str">
        <f t="shared" si="21"/>
        <v xml:space="preserve"> </v>
      </c>
      <c r="S44" s="50"/>
      <c r="T44" s="110" t="str">
        <f t="shared" si="22"/>
        <v xml:space="preserve"> </v>
      </c>
      <c r="U44" s="101" t="s">
        <v>213</v>
      </c>
      <c r="V44" s="102">
        <f t="shared" si="23"/>
        <v>40</v>
      </c>
      <c r="W44" s="35"/>
      <c r="X44" s="35" t="str">
        <f t="shared" si="24"/>
        <v xml:space="preserve"> </v>
      </c>
      <c r="Y44" s="35"/>
      <c r="Z44" s="35" t="str">
        <f t="shared" si="25"/>
        <v xml:space="preserve"> </v>
      </c>
      <c r="AA44" s="111"/>
      <c r="AB44" s="110" t="str">
        <f t="shared" si="26"/>
        <v xml:space="preserve"> </v>
      </c>
      <c r="AC44" s="104">
        <f t="shared" si="27"/>
        <v>50</v>
      </c>
      <c r="AD44" s="105">
        <v>35</v>
      </c>
      <c r="AE44" s="143"/>
      <c r="AF44" s="143"/>
      <c r="AG44" s="143"/>
      <c r="AH44" s="143"/>
      <c r="AI44" s="143"/>
      <c r="AJ44" s="143"/>
      <c r="AK44" s="143"/>
      <c r="AL44" s="143"/>
      <c r="AM44" s="143"/>
    </row>
    <row r="45" spans="1:39" ht="20.100000000000001" customHeight="1">
      <c r="A45" s="141"/>
      <c r="B45" s="98">
        <f t="shared" si="14"/>
        <v>3</v>
      </c>
      <c r="C45" s="99">
        <v>2</v>
      </c>
      <c r="D45" s="100" t="s">
        <v>132</v>
      </c>
      <c r="E45" s="101"/>
      <c r="F45" s="102" t="str">
        <f t="shared" si="15"/>
        <v xml:space="preserve"> </v>
      </c>
      <c r="G45" s="102"/>
      <c r="H45" s="102" t="str">
        <f t="shared" si="16"/>
        <v xml:space="preserve"> </v>
      </c>
      <c r="I45" s="102"/>
      <c r="J45" s="102" t="str">
        <f t="shared" si="17"/>
        <v xml:space="preserve"> </v>
      </c>
      <c r="K45" s="50"/>
      <c r="L45" s="103" t="str">
        <f t="shared" si="18"/>
        <v xml:space="preserve"> </v>
      </c>
      <c r="M45" s="101" t="s">
        <v>220</v>
      </c>
      <c r="N45" s="102">
        <f t="shared" si="19"/>
        <v>5</v>
      </c>
      <c r="O45" s="102"/>
      <c r="P45" s="102" t="str">
        <f t="shared" si="20"/>
        <v xml:space="preserve"> </v>
      </c>
      <c r="Q45" s="102"/>
      <c r="R45" s="102" t="str">
        <f t="shared" si="21"/>
        <v xml:space="preserve"> </v>
      </c>
      <c r="S45" s="50"/>
      <c r="T45" s="103" t="str">
        <f t="shared" si="22"/>
        <v xml:space="preserve"> </v>
      </c>
      <c r="U45" s="101" t="s">
        <v>214</v>
      </c>
      <c r="V45" s="102">
        <f t="shared" si="23"/>
        <v>35</v>
      </c>
      <c r="W45" s="35"/>
      <c r="X45" s="35" t="str">
        <f t="shared" si="24"/>
        <v xml:space="preserve"> </v>
      </c>
      <c r="Y45" s="35"/>
      <c r="Z45" s="35" t="str">
        <f t="shared" si="25"/>
        <v xml:space="preserve"> </v>
      </c>
      <c r="AA45" s="35"/>
      <c r="AB45" s="103" t="str">
        <f t="shared" si="26"/>
        <v xml:space="preserve"> </v>
      </c>
      <c r="AC45" s="104">
        <f t="shared" si="27"/>
        <v>40</v>
      </c>
      <c r="AD45" s="105">
        <v>22.5</v>
      </c>
      <c r="AE45" s="143"/>
      <c r="AF45" s="143"/>
      <c r="AG45" s="143"/>
      <c r="AH45" s="143"/>
      <c r="AI45" s="143"/>
      <c r="AJ45" s="143"/>
      <c r="AK45" s="143"/>
      <c r="AL45" s="143"/>
      <c r="AM45" s="143"/>
    </row>
    <row r="46" spans="1:39" ht="20.100000000000001" customHeight="1">
      <c r="A46" s="141"/>
      <c r="B46" s="98">
        <f t="shared" si="14"/>
        <v>3</v>
      </c>
      <c r="C46" s="99">
        <v>17</v>
      </c>
      <c r="D46" s="100" t="s">
        <v>120</v>
      </c>
      <c r="E46" s="101"/>
      <c r="F46" s="102" t="str">
        <f t="shared" si="15"/>
        <v xml:space="preserve"> </v>
      </c>
      <c r="G46" s="50"/>
      <c r="H46" s="35" t="str">
        <f t="shared" si="16"/>
        <v xml:space="preserve"> </v>
      </c>
      <c r="I46" s="35"/>
      <c r="J46" s="35" t="str">
        <f t="shared" si="17"/>
        <v xml:space="preserve"> </v>
      </c>
      <c r="K46" s="50"/>
      <c r="L46" s="103" t="str">
        <f t="shared" si="18"/>
        <v xml:space="preserve"> </v>
      </c>
      <c r="M46" s="101" t="s">
        <v>213</v>
      </c>
      <c r="N46" s="102">
        <f t="shared" si="19"/>
        <v>40</v>
      </c>
      <c r="O46" s="102"/>
      <c r="P46" s="102" t="str">
        <f t="shared" si="20"/>
        <v xml:space="preserve"> </v>
      </c>
      <c r="Q46" s="102"/>
      <c r="R46" s="102" t="str">
        <f t="shared" si="21"/>
        <v xml:space="preserve"> </v>
      </c>
      <c r="S46" s="50"/>
      <c r="T46" s="103" t="str">
        <f t="shared" si="22"/>
        <v xml:space="preserve"> </v>
      </c>
      <c r="U46" s="101"/>
      <c r="V46" s="102" t="str">
        <f t="shared" si="23"/>
        <v xml:space="preserve"> </v>
      </c>
      <c r="W46" s="35"/>
      <c r="X46" s="35" t="str">
        <f t="shared" si="24"/>
        <v xml:space="preserve"> </v>
      </c>
      <c r="Y46" s="35"/>
      <c r="Z46" s="35" t="str">
        <f t="shared" si="25"/>
        <v xml:space="preserve"> </v>
      </c>
      <c r="AA46" s="106"/>
      <c r="AB46" s="103" t="str">
        <f t="shared" si="26"/>
        <v xml:space="preserve"> </v>
      </c>
      <c r="AC46" s="104">
        <f t="shared" si="27"/>
        <v>40</v>
      </c>
      <c r="AD46" s="105">
        <v>22.5</v>
      </c>
      <c r="AE46" s="143"/>
      <c r="AF46" s="143"/>
      <c r="AG46" s="143"/>
      <c r="AH46" s="143"/>
      <c r="AI46" s="143"/>
      <c r="AJ46" s="143"/>
      <c r="AK46" s="143"/>
      <c r="AL46" s="143"/>
      <c r="AM46" s="143"/>
    </row>
    <row r="47" spans="1:39" ht="20.100000000000001" customHeight="1">
      <c r="A47" s="141"/>
      <c r="B47" s="98">
        <f t="shared" si="14"/>
        <v>3</v>
      </c>
      <c r="C47" s="99">
        <v>22</v>
      </c>
      <c r="D47" s="100" t="s">
        <v>133</v>
      </c>
      <c r="E47" s="101" t="s">
        <v>213</v>
      </c>
      <c r="F47" s="102">
        <f t="shared" si="15"/>
        <v>40</v>
      </c>
      <c r="G47" s="50"/>
      <c r="H47" s="35" t="str">
        <f t="shared" si="16"/>
        <v xml:space="preserve"> </v>
      </c>
      <c r="I47" s="35"/>
      <c r="J47" s="35" t="str">
        <f t="shared" si="17"/>
        <v xml:space="preserve"> </v>
      </c>
      <c r="K47" s="50"/>
      <c r="L47" s="103" t="str">
        <f t="shared" si="18"/>
        <v xml:space="preserve"> </v>
      </c>
      <c r="M47" s="101"/>
      <c r="N47" s="102" t="str">
        <f t="shared" si="19"/>
        <v xml:space="preserve"> </v>
      </c>
      <c r="O47" s="102"/>
      <c r="P47" s="102" t="str">
        <f t="shared" si="20"/>
        <v xml:space="preserve"> </v>
      </c>
      <c r="Q47" s="102"/>
      <c r="R47" s="102" t="str">
        <f t="shared" si="21"/>
        <v xml:space="preserve"> </v>
      </c>
      <c r="S47" s="34"/>
      <c r="T47" s="103" t="str">
        <f t="shared" si="22"/>
        <v xml:space="preserve"> </v>
      </c>
      <c r="U47" s="101"/>
      <c r="V47" s="102" t="str">
        <f t="shared" si="23"/>
        <v xml:space="preserve"> </v>
      </c>
      <c r="W47" s="35"/>
      <c r="X47" s="35" t="str">
        <f t="shared" si="24"/>
        <v xml:space="preserve"> </v>
      </c>
      <c r="Y47" s="35"/>
      <c r="Z47" s="35" t="str">
        <f t="shared" si="25"/>
        <v xml:space="preserve"> </v>
      </c>
      <c r="AA47" s="35"/>
      <c r="AB47" s="103" t="str">
        <f t="shared" si="26"/>
        <v xml:space="preserve"> </v>
      </c>
      <c r="AC47" s="104">
        <f t="shared" si="27"/>
        <v>40</v>
      </c>
      <c r="AD47" s="105">
        <v>22.5</v>
      </c>
      <c r="AE47" s="143"/>
      <c r="AF47" s="143"/>
      <c r="AG47" s="143"/>
      <c r="AH47" s="143"/>
      <c r="AI47" s="143"/>
      <c r="AJ47" s="143"/>
      <c r="AK47" s="143"/>
      <c r="AL47" s="143"/>
      <c r="AM47" s="143"/>
    </row>
    <row r="48" spans="1:39" ht="20.100000000000001" customHeight="1">
      <c r="A48" s="141"/>
      <c r="B48" s="98">
        <f t="shared" si="14"/>
        <v>3</v>
      </c>
      <c r="C48" s="99">
        <v>27</v>
      </c>
      <c r="D48" s="100" t="s">
        <v>122</v>
      </c>
      <c r="E48" s="101"/>
      <c r="F48" s="102" t="str">
        <f t="shared" si="15"/>
        <v xml:space="preserve"> </v>
      </c>
      <c r="G48" s="102"/>
      <c r="H48" s="35" t="str">
        <f t="shared" si="16"/>
        <v xml:space="preserve"> </v>
      </c>
      <c r="I48" s="35"/>
      <c r="J48" s="35" t="str">
        <f t="shared" si="17"/>
        <v xml:space="preserve"> </v>
      </c>
      <c r="K48" s="50"/>
      <c r="L48" s="114" t="str">
        <f t="shared" si="18"/>
        <v xml:space="preserve"> </v>
      </c>
      <c r="M48" s="101" t="s">
        <v>216</v>
      </c>
      <c r="N48" s="102">
        <f t="shared" si="19"/>
        <v>25</v>
      </c>
      <c r="O48" s="102"/>
      <c r="P48" s="102" t="str">
        <f t="shared" si="20"/>
        <v xml:space="preserve"> </v>
      </c>
      <c r="Q48" s="102"/>
      <c r="R48" s="102" t="str">
        <f t="shared" si="21"/>
        <v xml:space="preserve"> </v>
      </c>
      <c r="S48" s="34"/>
      <c r="T48" s="103" t="str">
        <f t="shared" si="22"/>
        <v xml:space="preserve"> </v>
      </c>
      <c r="U48" s="101" t="s">
        <v>218</v>
      </c>
      <c r="V48" s="102">
        <f t="shared" si="23"/>
        <v>15</v>
      </c>
      <c r="W48" s="35"/>
      <c r="X48" s="35" t="str">
        <f t="shared" si="24"/>
        <v xml:space="preserve"> </v>
      </c>
      <c r="Y48" s="35"/>
      <c r="Z48" s="35" t="str">
        <f t="shared" si="25"/>
        <v xml:space="preserve"> </v>
      </c>
      <c r="AA48" s="35"/>
      <c r="AB48" s="103" t="str">
        <f t="shared" si="26"/>
        <v xml:space="preserve"> </v>
      </c>
      <c r="AC48" s="104">
        <f t="shared" si="27"/>
        <v>40</v>
      </c>
      <c r="AD48" s="105">
        <v>22.5</v>
      </c>
      <c r="AE48" s="143"/>
      <c r="AF48" s="143"/>
      <c r="AG48" s="143"/>
      <c r="AH48" s="143"/>
      <c r="AI48" s="143"/>
      <c r="AJ48" s="143"/>
      <c r="AK48" s="143"/>
      <c r="AL48" s="143"/>
      <c r="AM48" s="143"/>
    </row>
    <row r="49" spans="1:39" ht="20.100000000000001" customHeight="1">
      <c r="A49" s="141"/>
      <c r="B49" s="98">
        <f t="shared" si="14"/>
        <v>7</v>
      </c>
      <c r="C49" s="99">
        <v>13</v>
      </c>
      <c r="D49" s="100" t="s">
        <v>181</v>
      </c>
      <c r="E49" s="101" t="s">
        <v>214</v>
      </c>
      <c r="F49" s="102">
        <f t="shared" si="15"/>
        <v>35</v>
      </c>
      <c r="G49" s="50"/>
      <c r="H49" s="102" t="str">
        <f t="shared" si="16"/>
        <v xml:space="preserve"> </v>
      </c>
      <c r="I49" s="102"/>
      <c r="J49" s="102" t="str">
        <f t="shared" si="17"/>
        <v xml:space="preserve"> </v>
      </c>
      <c r="K49" s="50"/>
      <c r="L49" s="103" t="str">
        <f t="shared" si="18"/>
        <v xml:space="preserve"> </v>
      </c>
      <c r="M49" s="101"/>
      <c r="N49" s="102" t="str">
        <f t="shared" si="19"/>
        <v xml:space="preserve"> </v>
      </c>
      <c r="O49" s="102"/>
      <c r="P49" s="102" t="str">
        <f t="shared" si="20"/>
        <v xml:space="preserve"> </v>
      </c>
      <c r="Q49" s="102"/>
      <c r="R49" s="102" t="str">
        <f t="shared" si="21"/>
        <v xml:space="preserve"> </v>
      </c>
      <c r="S49" s="34"/>
      <c r="T49" s="103" t="str">
        <f t="shared" si="22"/>
        <v xml:space="preserve"> </v>
      </c>
      <c r="U49" s="101"/>
      <c r="V49" s="102" t="str">
        <f t="shared" si="23"/>
        <v xml:space="preserve"> </v>
      </c>
      <c r="W49" s="35"/>
      <c r="X49" s="35" t="str">
        <f t="shared" si="24"/>
        <v xml:space="preserve"> </v>
      </c>
      <c r="Y49" s="35"/>
      <c r="Z49" s="35" t="str">
        <f t="shared" si="25"/>
        <v xml:space="preserve"> </v>
      </c>
      <c r="AA49" s="35"/>
      <c r="AB49" s="103" t="str">
        <f t="shared" si="26"/>
        <v xml:space="preserve"> </v>
      </c>
      <c r="AC49" s="104">
        <f t="shared" si="27"/>
        <v>35</v>
      </c>
      <c r="AD49" s="105">
        <v>7.5</v>
      </c>
      <c r="AE49" s="143"/>
      <c r="AF49" s="143"/>
      <c r="AG49" s="143"/>
      <c r="AH49" s="143"/>
      <c r="AI49" s="143"/>
      <c r="AJ49" s="143"/>
      <c r="AK49" s="143"/>
      <c r="AL49" s="143"/>
      <c r="AM49" s="143"/>
    </row>
    <row r="50" spans="1:39" ht="20.100000000000001" customHeight="1" thickBot="1">
      <c r="A50" s="141"/>
      <c r="B50" s="98">
        <f t="shared" si="14"/>
        <v>7</v>
      </c>
      <c r="C50" s="99">
        <v>19</v>
      </c>
      <c r="D50" s="100" t="s">
        <v>124</v>
      </c>
      <c r="E50" s="101"/>
      <c r="F50" s="35" t="str">
        <f t="shared" si="15"/>
        <v xml:space="preserve"> </v>
      </c>
      <c r="G50" s="48"/>
      <c r="H50" s="35" t="str">
        <f t="shared" si="16"/>
        <v xml:space="preserve"> </v>
      </c>
      <c r="I50" s="35"/>
      <c r="J50" s="35" t="str">
        <f t="shared" si="17"/>
        <v xml:space="preserve"> </v>
      </c>
      <c r="K50" s="50"/>
      <c r="L50" s="103" t="str">
        <f t="shared" si="18"/>
        <v xml:space="preserve"> </v>
      </c>
      <c r="M50" s="101" t="s">
        <v>214</v>
      </c>
      <c r="N50" s="102">
        <f t="shared" si="19"/>
        <v>35</v>
      </c>
      <c r="O50" s="102"/>
      <c r="P50" s="102" t="str">
        <f t="shared" si="20"/>
        <v xml:space="preserve"> </v>
      </c>
      <c r="Q50" s="102"/>
      <c r="R50" s="102" t="str">
        <f t="shared" si="21"/>
        <v xml:space="preserve"> </v>
      </c>
      <c r="S50" s="50"/>
      <c r="T50" s="102" t="str">
        <f t="shared" si="22"/>
        <v xml:space="preserve"> </v>
      </c>
      <c r="U50" s="101"/>
      <c r="V50" s="102" t="str">
        <f t="shared" si="23"/>
        <v xml:space="preserve"> </v>
      </c>
      <c r="W50" s="35"/>
      <c r="X50" s="35" t="str">
        <f t="shared" si="24"/>
        <v xml:space="preserve"> </v>
      </c>
      <c r="Y50" s="35"/>
      <c r="Z50" s="35" t="str">
        <f t="shared" si="25"/>
        <v xml:space="preserve"> </v>
      </c>
      <c r="AA50" s="106"/>
      <c r="AB50" s="103" t="str">
        <f t="shared" si="26"/>
        <v xml:space="preserve"> </v>
      </c>
      <c r="AC50" s="104">
        <f t="shared" si="27"/>
        <v>35</v>
      </c>
      <c r="AD50" s="115">
        <v>7.5</v>
      </c>
      <c r="AE50" s="143"/>
      <c r="AF50" s="143"/>
      <c r="AG50" s="143"/>
      <c r="AH50" s="143"/>
      <c r="AI50" s="143"/>
      <c r="AJ50" s="143"/>
      <c r="AK50" s="143"/>
      <c r="AL50" s="143"/>
      <c r="AM50" s="143"/>
    </row>
    <row r="51" spans="1:39" ht="20.100000000000001" customHeight="1" thickTop="1">
      <c r="A51" s="141"/>
      <c r="B51" s="98">
        <f t="shared" si="14"/>
        <v>9</v>
      </c>
      <c r="C51" s="99">
        <v>11</v>
      </c>
      <c r="D51" s="100" t="s">
        <v>125</v>
      </c>
      <c r="E51" s="101"/>
      <c r="F51" s="35" t="str">
        <f t="shared" si="15"/>
        <v xml:space="preserve"> </v>
      </c>
      <c r="G51" s="48"/>
      <c r="H51" s="35" t="str">
        <f t="shared" si="16"/>
        <v xml:space="preserve"> </v>
      </c>
      <c r="I51" s="35"/>
      <c r="J51" s="35" t="str">
        <f t="shared" si="17"/>
        <v xml:space="preserve"> </v>
      </c>
      <c r="K51" s="50"/>
      <c r="L51" s="103" t="str">
        <f t="shared" si="18"/>
        <v xml:space="preserve"> </v>
      </c>
      <c r="M51" s="50"/>
      <c r="N51" s="35" t="str">
        <f t="shared" si="19"/>
        <v xml:space="preserve"> </v>
      </c>
      <c r="O51" s="35"/>
      <c r="P51" s="35" t="str">
        <f t="shared" si="20"/>
        <v xml:space="preserve"> </v>
      </c>
      <c r="Q51" s="35"/>
      <c r="R51" s="35" t="str">
        <f t="shared" si="21"/>
        <v xml:space="preserve"> </v>
      </c>
      <c r="S51" s="50"/>
      <c r="T51" s="103" t="str">
        <f t="shared" si="22"/>
        <v xml:space="preserve"> </v>
      </c>
      <c r="U51" s="101" t="s">
        <v>215</v>
      </c>
      <c r="V51" s="102">
        <f t="shared" si="23"/>
        <v>30</v>
      </c>
      <c r="W51" s="35"/>
      <c r="X51" s="35" t="str">
        <f t="shared" si="24"/>
        <v xml:space="preserve"> </v>
      </c>
      <c r="Y51" s="35"/>
      <c r="Z51" s="35" t="str">
        <f t="shared" si="25"/>
        <v xml:space="preserve"> </v>
      </c>
      <c r="AA51" s="35"/>
      <c r="AB51" s="103" t="str">
        <f t="shared" si="26"/>
        <v xml:space="preserve"> </v>
      </c>
      <c r="AC51" s="104">
        <f t="shared" si="27"/>
        <v>30</v>
      </c>
      <c r="AD51" s="136"/>
      <c r="AE51" s="143"/>
      <c r="AF51" s="143"/>
      <c r="AG51" s="143"/>
      <c r="AH51" s="143"/>
      <c r="AI51" s="143"/>
      <c r="AJ51" s="143"/>
      <c r="AK51" s="143"/>
      <c r="AL51" s="143"/>
      <c r="AM51" s="143"/>
    </row>
    <row r="52" spans="1:39" ht="20.100000000000001" customHeight="1">
      <c r="A52" s="141"/>
      <c r="B52" s="98">
        <f t="shared" si="14"/>
        <v>9</v>
      </c>
      <c r="C52" s="99">
        <v>21</v>
      </c>
      <c r="D52" s="100" t="s">
        <v>174</v>
      </c>
      <c r="E52" s="101" t="s">
        <v>215</v>
      </c>
      <c r="F52" s="35">
        <f t="shared" si="15"/>
        <v>30</v>
      </c>
      <c r="G52" s="48"/>
      <c r="H52" s="35" t="str">
        <f t="shared" si="16"/>
        <v xml:space="preserve"> </v>
      </c>
      <c r="I52" s="35"/>
      <c r="J52" s="35" t="str">
        <f t="shared" si="17"/>
        <v xml:space="preserve"> </v>
      </c>
      <c r="K52" s="50"/>
      <c r="L52" s="103" t="str">
        <f t="shared" si="18"/>
        <v xml:space="preserve"> </v>
      </c>
      <c r="M52" s="47"/>
      <c r="N52" s="35" t="str">
        <f t="shared" si="19"/>
        <v xml:space="preserve"> </v>
      </c>
      <c r="O52" s="35"/>
      <c r="P52" s="35" t="str">
        <f t="shared" si="20"/>
        <v xml:space="preserve"> </v>
      </c>
      <c r="Q52" s="35"/>
      <c r="R52" s="35" t="str">
        <f t="shared" si="21"/>
        <v xml:space="preserve"> </v>
      </c>
      <c r="S52" s="34"/>
      <c r="T52" s="103" t="str">
        <f t="shared" si="22"/>
        <v xml:space="preserve"> </v>
      </c>
      <c r="U52" s="101"/>
      <c r="V52" s="102" t="str">
        <f t="shared" si="23"/>
        <v xml:space="preserve"> </v>
      </c>
      <c r="W52" s="35"/>
      <c r="X52" s="35" t="str">
        <f t="shared" si="24"/>
        <v xml:space="preserve"> </v>
      </c>
      <c r="Y52" s="35"/>
      <c r="Z52" s="35" t="str">
        <f t="shared" si="25"/>
        <v xml:space="preserve"> </v>
      </c>
      <c r="AA52" s="35"/>
      <c r="AB52" s="103" t="str">
        <f t="shared" si="26"/>
        <v xml:space="preserve"> </v>
      </c>
      <c r="AC52" s="104">
        <f t="shared" si="27"/>
        <v>30</v>
      </c>
      <c r="AD52" s="117"/>
      <c r="AE52" s="143"/>
      <c r="AF52" s="143"/>
      <c r="AG52" s="143"/>
      <c r="AH52" s="143"/>
      <c r="AI52" s="143"/>
      <c r="AJ52" s="143"/>
      <c r="AK52" s="143"/>
      <c r="AL52" s="143"/>
      <c r="AM52" s="143"/>
    </row>
    <row r="53" spans="1:39" ht="20.100000000000001" customHeight="1">
      <c r="A53" s="141"/>
      <c r="B53" s="98">
        <f t="shared" si="14"/>
        <v>11</v>
      </c>
      <c r="C53" s="99">
        <v>3</v>
      </c>
      <c r="D53" s="100" t="s">
        <v>185</v>
      </c>
      <c r="E53" s="112" t="s">
        <v>216</v>
      </c>
      <c r="F53" s="35">
        <f t="shared" si="15"/>
        <v>25</v>
      </c>
      <c r="G53" s="35"/>
      <c r="H53" s="35" t="str">
        <f t="shared" si="16"/>
        <v xml:space="preserve"> </v>
      </c>
      <c r="I53" s="35"/>
      <c r="J53" s="35" t="str">
        <f t="shared" si="17"/>
        <v xml:space="preserve"> </v>
      </c>
      <c r="K53" s="50"/>
      <c r="L53" s="103" t="str">
        <f t="shared" si="18"/>
        <v xml:space="preserve"> </v>
      </c>
      <c r="M53" s="47"/>
      <c r="N53" s="35" t="str">
        <f t="shared" si="19"/>
        <v xml:space="preserve"> </v>
      </c>
      <c r="O53" s="35"/>
      <c r="P53" s="35" t="str">
        <f t="shared" si="20"/>
        <v xml:space="preserve"> </v>
      </c>
      <c r="Q53" s="35"/>
      <c r="R53" s="35" t="str">
        <f t="shared" si="21"/>
        <v xml:space="preserve"> </v>
      </c>
      <c r="S53" s="34"/>
      <c r="T53" s="103" t="str">
        <f t="shared" si="22"/>
        <v xml:space="preserve"> </v>
      </c>
      <c r="U53" s="101"/>
      <c r="V53" s="102" t="str">
        <f t="shared" si="23"/>
        <v xml:space="preserve"> </v>
      </c>
      <c r="W53" s="35"/>
      <c r="X53" s="35" t="str">
        <f t="shared" si="24"/>
        <v xml:space="preserve"> </v>
      </c>
      <c r="Y53" s="35"/>
      <c r="Z53" s="35" t="str">
        <f t="shared" si="25"/>
        <v xml:space="preserve"> </v>
      </c>
      <c r="AA53" s="35"/>
      <c r="AB53" s="103" t="str">
        <f t="shared" si="26"/>
        <v xml:space="preserve"> </v>
      </c>
      <c r="AC53" s="104">
        <f t="shared" si="27"/>
        <v>25</v>
      </c>
      <c r="AD53" s="117"/>
      <c r="AE53" s="143"/>
      <c r="AF53" s="143"/>
      <c r="AG53" s="143"/>
      <c r="AH53" s="143"/>
      <c r="AI53" s="143"/>
      <c r="AJ53" s="143"/>
      <c r="AK53" s="143"/>
      <c r="AL53" s="143"/>
      <c r="AM53" s="143"/>
    </row>
    <row r="54" spans="1:39" ht="20.100000000000001" customHeight="1">
      <c r="A54" s="141"/>
      <c r="B54" s="98">
        <f t="shared" si="14"/>
        <v>11</v>
      </c>
      <c r="C54" s="99">
        <v>18</v>
      </c>
      <c r="D54" s="100" t="s">
        <v>121</v>
      </c>
      <c r="E54" s="101"/>
      <c r="F54" s="35" t="str">
        <f t="shared" si="15"/>
        <v xml:space="preserve"> </v>
      </c>
      <c r="G54" s="48"/>
      <c r="H54" s="35" t="str">
        <f t="shared" si="16"/>
        <v xml:space="preserve"> </v>
      </c>
      <c r="I54" s="35"/>
      <c r="J54" s="35" t="str">
        <f t="shared" si="17"/>
        <v xml:space="preserve"> </v>
      </c>
      <c r="K54" s="50"/>
      <c r="L54" s="103" t="str">
        <f t="shared" si="18"/>
        <v xml:space="preserve"> </v>
      </c>
      <c r="M54" s="47"/>
      <c r="N54" s="35" t="str">
        <f t="shared" si="19"/>
        <v xml:space="preserve"> </v>
      </c>
      <c r="O54" s="35"/>
      <c r="P54" s="35" t="str">
        <f t="shared" si="20"/>
        <v xml:space="preserve"> </v>
      </c>
      <c r="Q54" s="35"/>
      <c r="R54" s="35" t="str">
        <f t="shared" si="21"/>
        <v xml:space="preserve"> </v>
      </c>
      <c r="S54" s="50"/>
      <c r="T54" s="103" t="str">
        <f t="shared" si="22"/>
        <v xml:space="preserve"> </v>
      </c>
      <c r="U54" s="101" t="s">
        <v>216</v>
      </c>
      <c r="V54" s="102">
        <f t="shared" si="23"/>
        <v>25</v>
      </c>
      <c r="W54" s="35"/>
      <c r="X54" s="35" t="str">
        <f t="shared" si="24"/>
        <v xml:space="preserve"> </v>
      </c>
      <c r="Y54" s="35"/>
      <c r="Z54" s="35" t="str">
        <f t="shared" si="25"/>
        <v xml:space="preserve"> </v>
      </c>
      <c r="AA54" s="35"/>
      <c r="AB54" s="103" t="str">
        <f t="shared" si="26"/>
        <v xml:space="preserve"> </v>
      </c>
      <c r="AC54" s="104">
        <f t="shared" si="27"/>
        <v>25</v>
      </c>
      <c r="AD54" s="117"/>
      <c r="AE54" s="143"/>
      <c r="AF54" s="143"/>
      <c r="AG54" s="143"/>
      <c r="AH54" s="143"/>
      <c r="AI54" s="143"/>
      <c r="AJ54" s="143"/>
      <c r="AK54" s="143"/>
      <c r="AL54" s="143"/>
      <c r="AM54" s="143"/>
    </row>
    <row r="55" spans="1:39" ht="20.100000000000001" customHeight="1">
      <c r="A55" s="141"/>
      <c r="B55" s="98">
        <f t="shared" si="14"/>
        <v>13</v>
      </c>
      <c r="C55" s="99">
        <v>15</v>
      </c>
      <c r="D55" s="100" t="s">
        <v>188</v>
      </c>
      <c r="E55" s="101" t="s">
        <v>217</v>
      </c>
      <c r="F55" s="35">
        <f t="shared" si="15"/>
        <v>20</v>
      </c>
      <c r="G55" s="48"/>
      <c r="H55" s="35" t="str">
        <f t="shared" si="16"/>
        <v xml:space="preserve"> </v>
      </c>
      <c r="I55" s="35"/>
      <c r="J55" s="35" t="str">
        <f t="shared" si="17"/>
        <v xml:space="preserve"> </v>
      </c>
      <c r="K55" s="50"/>
      <c r="L55" s="103" t="str">
        <f t="shared" si="18"/>
        <v xml:space="preserve"> </v>
      </c>
      <c r="M55" s="47"/>
      <c r="N55" s="35" t="str">
        <f t="shared" si="19"/>
        <v xml:space="preserve"> </v>
      </c>
      <c r="O55" s="35"/>
      <c r="P55" s="35" t="str">
        <f t="shared" si="20"/>
        <v xml:space="preserve"> </v>
      </c>
      <c r="Q55" s="35"/>
      <c r="R55" s="35" t="str">
        <f t="shared" si="21"/>
        <v xml:space="preserve"> </v>
      </c>
      <c r="S55" s="34"/>
      <c r="T55" s="103" t="str">
        <f t="shared" si="22"/>
        <v xml:space="preserve"> </v>
      </c>
      <c r="U55" s="101"/>
      <c r="V55" s="102" t="str">
        <f t="shared" si="23"/>
        <v xml:space="preserve"> </v>
      </c>
      <c r="W55" s="35"/>
      <c r="X55" s="35" t="str">
        <f t="shared" si="24"/>
        <v xml:space="preserve"> </v>
      </c>
      <c r="Y55" s="35"/>
      <c r="Z55" s="35" t="str">
        <f t="shared" si="25"/>
        <v xml:space="preserve"> </v>
      </c>
      <c r="AA55" s="35"/>
      <c r="AB55" s="103" t="str">
        <f t="shared" si="26"/>
        <v xml:space="preserve"> </v>
      </c>
      <c r="AC55" s="104">
        <f t="shared" si="27"/>
        <v>20</v>
      </c>
      <c r="AD55" s="117"/>
      <c r="AE55" s="143"/>
      <c r="AF55" s="143"/>
      <c r="AG55" s="143"/>
      <c r="AH55" s="143"/>
      <c r="AI55" s="143"/>
      <c r="AJ55" s="143"/>
      <c r="AK55" s="143"/>
      <c r="AL55" s="143"/>
      <c r="AM55" s="143"/>
    </row>
    <row r="56" spans="1:39" ht="20.100000000000001" customHeight="1">
      <c r="A56" s="141"/>
      <c r="B56" s="98">
        <f t="shared" si="14"/>
        <v>13</v>
      </c>
      <c r="C56" s="99">
        <v>32</v>
      </c>
      <c r="D56" s="100" t="s">
        <v>244</v>
      </c>
      <c r="E56" s="101"/>
      <c r="F56" s="35" t="str">
        <f t="shared" si="15"/>
        <v xml:space="preserve"> </v>
      </c>
      <c r="G56" s="35"/>
      <c r="H56" s="35" t="str">
        <f t="shared" si="16"/>
        <v xml:space="preserve"> </v>
      </c>
      <c r="I56" s="35"/>
      <c r="J56" s="35" t="str">
        <f t="shared" si="17"/>
        <v xml:space="preserve"> </v>
      </c>
      <c r="K56" s="50"/>
      <c r="L56" s="103" t="str">
        <f t="shared" si="18"/>
        <v xml:space="preserve"> </v>
      </c>
      <c r="M56" s="47"/>
      <c r="N56" s="35" t="str">
        <f t="shared" si="19"/>
        <v xml:space="preserve"> </v>
      </c>
      <c r="O56" s="35"/>
      <c r="P56" s="35" t="str">
        <f t="shared" si="20"/>
        <v xml:space="preserve"> </v>
      </c>
      <c r="Q56" s="35"/>
      <c r="R56" s="35" t="str">
        <f t="shared" si="21"/>
        <v xml:space="preserve"> </v>
      </c>
      <c r="S56" s="50"/>
      <c r="T56" s="103" t="str">
        <f t="shared" si="22"/>
        <v xml:space="preserve"> </v>
      </c>
      <c r="U56" s="101" t="s">
        <v>217</v>
      </c>
      <c r="V56" s="36">
        <f t="shared" si="23"/>
        <v>20</v>
      </c>
      <c r="W56" s="113"/>
      <c r="X56" s="113" t="str">
        <f t="shared" si="24"/>
        <v xml:space="preserve"> </v>
      </c>
      <c r="Y56" s="113"/>
      <c r="Z56" s="113" t="str">
        <f t="shared" si="25"/>
        <v xml:space="preserve"> </v>
      </c>
      <c r="AA56" s="35"/>
      <c r="AB56" s="103" t="str">
        <f t="shared" si="26"/>
        <v xml:space="preserve"> </v>
      </c>
      <c r="AC56" s="104">
        <f t="shared" si="27"/>
        <v>20</v>
      </c>
      <c r="AD56" s="117"/>
      <c r="AE56" s="143"/>
      <c r="AF56" s="143"/>
      <c r="AG56" s="143"/>
      <c r="AH56" s="143"/>
      <c r="AI56" s="143"/>
      <c r="AJ56" s="143"/>
      <c r="AK56" s="143"/>
      <c r="AL56" s="143"/>
      <c r="AM56" s="143"/>
    </row>
    <row r="57" spans="1:39" ht="20.100000000000001" customHeight="1">
      <c r="A57" s="141"/>
      <c r="B57" s="98">
        <f t="shared" si="14"/>
        <v>15</v>
      </c>
      <c r="C57" s="99">
        <v>1</v>
      </c>
      <c r="D57" s="100" t="s">
        <v>127</v>
      </c>
      <c r="E57" s="101" t="s">
        <v>218</v>
      </c>
      <c r="F57" s="35">
        <f t="shared" si="15"/>
        <v>15</v>
      </c>
      <c r="G57" s="35"/>
      <c r="H57" s="35" t="str">
        <f t="shared" si="16"/>
        <v xml:space="preserve"> </v>
      </c>
      <c r="I57" s="35"/>
      <c r="J57" s="35" t="str">
        <f t="shared" si="17"/>
        <v xml:space="preserve"> </v>
      </c>
      <c r="K57" s="50"/>
      <c r="L57" s="118" t="str">
        <f t="shared" si="18"/>
        <v xml:space="preserve"> </v>
      </c>
      <c r="M57" s="47"/>
      <c r="N57" s="35" t="str">
        <f t="shared" si="19"/>
        <v xml:space="preserve"> </v>
      </c>
      <c r="O57" s="35"/>
      <c r="P57" s="35" t="str">
        <f t="shared" si="20"/>
        <v xml:space="preserve"> </v>
      </c>
      <c r="Q57" s="35"/>
      <c r="R57" s="35" t="str">
        <f t="shared" si="21"/>
        <v xml:space="preserve"> </v>
      </c>
      <c r="S57" s="50"/>
      <c r="T57" s="103" t="str">
        <f t="shared" si="22"/>
        <v xml:space="preserve"> </v>
      </c>
      <c r="U57" s="101"/>
      <c r="V57" s="102" t="str">
        <f t="shared" si="23"/>
        <v xml:space="preserve"> </v>
      </c>
      <c r="W57" s="35"/>
      <c r="X57" s="35" t="str">
        <f t="shared" si="24"/>
        <v xml:space="preserve"> </v>
      </c>
      <c r="Y57" s="35"/>
      <c r="Z57" s="35" t="str">
        <f t="shared" si="25"/>
        <v xml:space="preserve"> </v>
      </c>
      <c r="AA57" s="107"/>
      <c r="AB57" s="108" t="str">
        <f t="shared" si="26"/>
        <v xml:space="preserve"> </v>
      </c>
      <c r="AC57" s="104">
        <f t="shared" si="27"/>
        <v>15</v>
      </c>
      <c r="AD57" s="117"/>
      <c r="AE57" s="143"/>
      <c r="AF57" s="143"/>
      <c r="AG57" s="143"/>
      <c r="AH57" s="143"/>
      <c r="AI57" s="143"/>
      <c r="AJ57" s="143"/>
      <c r="AK57" s="143"/>
      <c r="AL57" s="143"/>
      <c r="AM57" s="143"/>
    </row>
    <row r="58" spans="1:39">
      <c r="A58" s="141"/>
      <c r="B58" s="98">
        <f t="shared" si="14"/>
        <v>15</v>
      </c>
      <c r="C58" s="99">
        <v>24</v>
      </c>
      <c r="D58" s="100" t="s">
        <v>194</v>
      </c>
      <c r="E58" s="101" t="s">
        <v>220</v>
      </c>
      <c r="F58" s="35">
        <f t="shared" si="15"/>
        <v>5</v>
      </c>
      <c r="G58" s="48"/>
      <c r="H58" s="35" t="str">
        <f t="shared" si="16"/>
        <v xml:space="preserve"> </v>
      </c>
      <c r="I58" s="35"/>
      <c r="J58" s="35" t="str">
        <f t="shared" si="17"/>
        <v xml:space="preserve"> </v>
      </c>
      <c r="K58" s="50"/>
      <c r="L58" s="103" t="str">
        <f t="shared" si="18"/>
        <v xml:space="preserve"> </v>
      </c>
      <c r="M58" s="47"/>
      <c r="N58" s="35" t="str">
        <f t="shared" si="19"/>
        <v xml:space="preserve"> </v>
      </c>
      <c r="O58" s="35"/>
      <c r="P58" s="35" t="str">
        <f t="shared" si="20"/>
        <v xml:space="preserve"> </v>
      </c>
      <c r="Q58" s="35"/>
      <c r="R58" s="35" t="str">
        <f t="shared" si="21"/>
        <v xml:space="preserve"> </v>
      </c>
      <c r="S58" s="34"/>
      <c r="T58" s="103" t="str">
        <f t="shared" si="22"/>
        <v xml:space="preserve"> </v>
      </c>
      <c r="U58" s="101" t="s">
        <v>219</v>
      </c>
      <c r="V58" s="102">
        <f t="shared" si="23"/>
        <v>10</v>
      </c>
      <c r="W58" s="35"/>
      <c r="X58" s="35" t="str">
        <f t="shared" si="24"/>
        <v xml:space="preserve"> </v>
      </c>
      <c r="Y58" s="35"/>
      <c r="Z58" s="35" t="str">
        <f t="shared" si="25"/>
        <v xml:space="preserve"> </v>
      </c>
      <c r="AA58" s="35"/>
      <c r="AB58" s="103" t="str">
        <f t="shared" si="26"/>
        <v xml:space="preserve"> </v>
      </c>
      <c r="AC58" s="104">
        <f t="shared" si="27"/>
        <v>15</v>
      </c>
      <c r="AD58" s="117"/>
      <c r="AE58" s="141"/>
      <c r="AF58" s="141"/>
      <c r="AG58" s="141"/>
      <c r="AH58" s="143"/>
      <c r="AI58" s="143"/>
      <c r="AJ58" s="143"/>
      <c r="AK58" s="143"/>
      <c r="AL58" s="143"/>
      <c r="AM58" s="143"/>
    </row>
    <row r="59" spans="1:39">
      <c r="A59" s="141"/>
      <c r="B59" s="98">
        <f t="shared" si="14"/>
        <v>15</v>
      </c>
      <c r="C59" s="99">
        <v>30</v>
      </c>
      <c r="D59" s="100" t="s">
        <v>131</v>
      </c>
      <c r="E59" s="112"/>
      <c r="F59" s="35" t="str">
        <f t="shared" si="15"/>
        <v xml:space="preserve"> </v>
      </c>
      <c r="G59" s="35"/>
      <c r="H59" s="35" t="str">
        <f t="shared" si="16"/>
        <v xml:space="preserve"> </v>
      </c>
      <c r="I59" s="35"/>
      <c r="J59" s="35" t="str">
        <f t="shared" si="17"/>
        <v xml:space="preserve"> </v>
      </c>
      <c r="K59" s="50"/>
      <c r="L59" s="103" t="str">
        <f t="shared" si="18"/>
        <v xml:space="preserve"> </v>
      </c>
      <c r="M59" s="47" t="s">
        <v>218</v>
      </c>
      <c r="N59" s="35">
        <f t="shared" si="19"/>
        <v>15</v>
      </c>
      <c r="O59" s="35"/>
      <c r="P59" s="35" t="str">
        <f t="shared" si="20"/>
        <v xml:space="preserve"> </v>
      </c>
      <c r="Q59" s="35"/>
      <c r="R59" s="35" t="str">
        <f t="shared" si="21"/>
        <v xml:space="preserve"> </v>
      </c>
      <c r="S59" s="50"/>
      <c r="T59" s="118" t="str">
        <f t="shared" si="22"/>
        <v xml:space="preserve"> </v>
      </c>
      <c r="U59" s="101"/>
      <c r="V59" s="102" t="str">
        <f t="shared" si="23"/>
        <v xml:space="preserve"> </v>
      </c>
      <c r="W59" s="35"/>
      <c r="X59" s="35" t="str">
        <f t="shared" si="24"/>
        <v xml:space="preserve"> </v>
      </c>
      <c r="Y59" s="35"/>
      <c r="Z59" s="35" t="str">
        <f t="shared" si="25"/>
        <v xml:space="preserve"> </v>
      </c>
      <c r="AA59" s="107"/>
      <c r="AB59" s="108" t="str">
        <f t="shared" si="26"/>
        <v xml:space="preserve"> </v>
      </c>
      <c r="AC59" s="104">
        <f t="shared" si="27"/>
        <v>15</v>
      </c>
      <c r="AD59" s="117"/>
      <c r="AE59" s="141"/>
      <c r="AF59" s="141"/>
      <c r="AG59" s="141"/>
      <c r="AH59" s="143"/>
      <c r="AI59" s="143"/>
      <c r="AJ59" s="143"/>
      <c r="AK59" s="143"/>
      <c r="AL59" s="143"/>
      <c r="AM59" s="143"/>
    </row>
    <row r="60" spans="1:39">
      <c r="A60" s="141"/>
      <c r="B60" s="98">
        <f t="shared" si="14"/>
        <v>18</v>
      </c>
      <c r="C60" s="99">
        <v>5</v>
      </c>
      <c r="D60" s="100" t="s">
        <v>159</v>
      </c>
      <c r="E60" s="101"/>
      <c r="F60" s="35" t="str">
        <f t="shared" si="15"/>
        <v xml:space="preserve"> </v>
      </c>
      <c r="G60" s="35"/>
      <c r="H60" s="35" t="str">
        <f t="shared" si="16"/>
        <v xml:space="preserve"> </v>
      </c>
      <c r="I60" s="35"/>
      <c r="J60" s="35" t="str">
        <f t="shared" si="17"/>
        <v xml:space="preserve"> </v>
      </c>
      <c r="K60" s="50"/>
      <c r="L60" s="110" t="str">
        <f t="shared" si="18"/>
        <v xml:space="preserve"> </v>
      </c>
      <c r="M60" s="47"/>
      <c r="N60" s="35" t="str">
        <f t="shared" si="19"/>
        <v xml:space="preserve"> </v>
      </c>
      <c r="O60" s="35"/>
      <c r="P60" s="35" t="str">
        <f t="shared" si="20"/>
        <v xml:space="preserve"> </v>
      </c>
      <c r="Q60" s="35"/>
      <c r="R60" s="35" t="str">
        <f t="shared" si="21"/>
        <v xml:space="preserve"> </v>
      </c>
      <c r="S60" s="34"/>
      <c r="T60" s="103" t="str">
        <f t="shared" si="22"/>
        <v xml:space="preserve"> </v>
      </c>
      <c r="U60" s="101" t="s">
        <v>220</v>
      </c>
      <c r="V60" s="102">
        <f t="shared" si="23"/>
        <v>5</v>
      </c>
      <c r="W60" s="35"/>
      <c r="X60" s="35" t="str">
        <f t="shared" si="24"/>
        <v xml:space="preserve"> </v>
      </c>
      <c r="Y60" s="35"/>
      <c r="Z60" s="35" t="str">
        <f t="shared" si="25"/>
        <v xml:space="preserve"> </v>
      </c>
      <c r="AA60" s="35"/>
      <c r="AB60" s="103" t="str">
        <f t="shared" si="26"/>
        <v xml:space="preserve"> </v>
      </c>
      <c r="AC60" s="104">
        <f t="shared" si="27"/>
        <v>5</v>
      </c>
      <c r="AD60" s="117"/>
      <c r="AE60" s="141"/>
      <c r="AF60" s="141"/>
      <c r="AG60" s="141"/>
      <c r="AH60" s="143"/>
      <c r="AI60" s="143"/>
      <c r="AJ60" s="143"/>
      <c r="AK60" s="143"/>
      <c r="AL60" s="143"/>
      <c r="AM60" s="143"/>
    </row>
    <row r="61" spans="1:39">
      <c r="A61" s="141"/>
      <c r="B61" s="98">
        <f t="shared" si="14"/>
        <v>19</v>
      </c>
      <c r="C61" s="99">
        <v>4</v>
      </c>
      <c r="D61" s="100" t="s">
        <v>154</v>
      </c>
      <c r="E61" s="101"/>
      <c r="F61" s="35" t="str">
        <f t="shared" si="15"/>
        <v xml:space="preserve"> </v>
      </c>
      <c r="G61" s="35"/>
      <c r="H61" s="35" t="str">
        <f t="shared" si="16"/>
        <v xml:space="preserve"> </v>
      </c>
      <c r="I61" s="35"/>
      <c r="J61" s="35" t="str">
        <f t="shared" si="17"/>
        <v xml:space="preserve"> </v>
      </c>
      <c r="K61" s="50"/>
      <c r="L61" s="103" t="str">
        <f t="shared" si="18"/>
        <v xml:space="preserve"> </v>
      </c>
      <c r="M61" s="47"/>
      <c r="N61" s="35" t="str">
        <f t="shared" si="19"/>
        <v xml:space="preserve"> </v>
      </c>
      <c r="O61" s="35"/>
      <c r="P61" s="35" t="str">
        <f t="shared" si="20"/>
        <v xml:space="preserve"> </v>
      </c>
      <c r="Q61" s="35"/>
      <c r="R61" s="35" t="str">
        <f t="shared" si="21"/>
        <v xml:space="preserve"> </v>
      </c>
      <c r="S61" s="50"/>
      <c r="T61" s="103" t="str">
        <f t="shared" si="22"/>
        <v xml:space="preserve"> </v>
      </c>
      <c r="U61" s="101"/>
      <c r="V61" s="102" t="str">
        <f t="shared" si="23"/>
        <v xml:space="preserve"> </v>
      </c>
      <c r="W61" s="35"/>
      <c r="X61" s="35" t="str">
        <f t="shared" si="24"/>
        <v xml:space="preserve"> </v>
      </c>
      <c r="Y61" s="35"/>
      <c r="Z61" s="35" t="str">
        <f t="shared" si="25"/>
        <v xml:space="preserve"> </v>
      </c>
      <c r="AA61" s="48"/>
      <c r="AB61" s="103" t="str">
        <f t="shared" si="26"/>
        <v xml:space="preserve"> </v>
      </c>
      <c r="AC61" s="104">
        <f t="shared" si="27"/>
        <v>0</v>
      </c>
      <c r="AD61" s="117"/>
      <c r="AE61" s="141"/>
      <c r="AF61" s="141"/>
      <c r="AG61" s="141"/>
      <c r="AH61" s="143"/>
      <c r="AI61" s="143"/>
      <c r="AJ61" s="143"/>
      <c r="AK61" s="143"/>
      <c r="AL61" s="143"/>
      <c r="AM61" s="143"/>
    </row>
    <row r="62" spans="1:39">
      <c r="A62" s="141"/>
      <c r="B62" s="98">
        <f t="shared" si="14"/>
        <v>19</v>
      </c>
      <c r="C62" s="99">
        <v>7</v>
      </c>
      <c r="D62" s="100" t="s">
        <v>224</v>
      </c>
      <c r="E62" s="101"/>
      <c r="F62" s="35" t="str">
        <f t="shared" si="15"/>
        <v xml:space="preserve"> </v>
      </c>
      <c r="G62" s="48"/>
      <c r="H62" s="35" t="str">
        <f t="shared" si="16"/>
        <v xml:space="preserve"> </v>
      </c>
      <c r="I62" s="35"/>
      <c r="J62" s="35" t="str">
        <f t="shared" si="17"/>
        <v xml:space="preserve"> </v>
      </c>
      <c r="K62" s="50"/>
      <c r="L62" s="103" t="str">
        <f t="shared" si="18"/>
        <v xml:space="preserve"> </v>
      </c>
      <c r="M62" s="47"/>
      <c r="N62" s="35" t="str">
        <f t="shared" si="19"/>
        <v xml:space="preserve"> </v>
      </c>
      <c r="O62" s="35"/>
      <c r="P62" s="35" t="str">
        <f t="shared" si="20"/>
        <v xml:space="preserve"> </v>
      </c>
      <c r="Q62" s="35"/>
      <c r="R62" s="35" t="str">
        <f t="shared" si="21"/>
        <v xml:space="preserve"> </v>
      </c>
      <c r="S62" s="34"/>
      <c r="T62" s="103" t="str">
        <f t="shared" si="22"/>
        <v xml:space="preserve"> </v>
      </c>
      <c r="U62" s="101"/>
      <c r="V62" s="102" t="str">
        <f t="shared" si="23"/>
        <v xml:space="preserve"> </v>
      </c>
      <c r="W62" s="35"/>
      <c r="X62" s="35" t="str">
        <f t="shared" si="24"/>
        <v xml:space="preserve"> </v>
      </c>
      <c r="Y62" s="35"/>
      <c r="Z62" s="35" t="str">
        <f t="shared" si="25"/>
        <v xml:space="preserve"> </v>
      </c>
      <c r="AA62" s="35"/>
      <c r="AB62" s="103" t="str">
        <f t="shared" si="26"/>
        <v xml:space="preserve"> </v>
      </c>
      <c r="AC62" s="104">
        <f t="shared" si="27"/>
        <v>0</v>
      </c>
      <c r="AD62" s="117"/>
      <c r="AE62" s="141"/>
      <c r="AF62" s="141"/>
      <c r="AG62" s="141"/>
      <c r="AH62" s="143"/>
      <c r="AI62" s="143"/>
      <c r="AJ62" s="143"/>
      <c r="AK62" s="143"/>
      <c r="AL62" s="143"/>
      <c r="AM62" s="143"/>
    </row>
    <row r="63" spans="1:39">
      <c r="A63" s="141"/>
      <c r="B63" s="98">
        <f t="shared" si="14"/>
        <v>19</v>
      </c>
      <c r="C63" s="99">
        <v>8</v>
      </c>
      <c r="D63" s="100" t="s">
        <v>135</v>
      </c>
      <c r="E63" s="101"/>
      <c r="F63" s="35" t="str">
        <f t="shared" si="15"/>
        <v xml:space="preserve"> </v>
      </c>
      <c r="G63" s="37"/>
      <c r="H63" s="35" t="str">
        <f t="shared" si="16"/>
        <v xml:space="preserve"> </v>
      </c>
      <c r="I63" s="35"/>
      <c r="J63" s="35" t="str">
        <f t="shared" si="17"/>
        <v xml:space="preserve"> </v>
      </c>
      <c r="K63" s="34"/>
      <c r="L63" s="103" t="str">
        <f t="shared" si="18"/>
        <v xml:space="preserve"> </v>
      </c>
      <c r="M63" s="47"/>
      <c r="N63" s="35" t="str">
        <f t="shared" si="19"/>
        <v xml:space="preserve"> </v>
      </c>
      <c r="O63" s="35"/>
      <c r="P63" s="35" t="str">
        <f t="shared" si="20"/>
        <v xml:space="preserve"> </v>
      </c>
      <c r="Q63" s="35"/>
      <c r="R63" s="35" t="str">
        <f t="shared" si="21"/>
        <v xml:space="preserve"> </v>
      </c>
      <c r="S63" s="34"/>
      <c r="T63" s="103" t="str">
        <f t="shared" si="22"/>
        <v xml:space="preserve"> </v>
      </c>
      <c r="U63" s="101"/>
      <c r="V63" s="102" t="str">
        <f t="shared" si="23"/>
        <v xml:space="preserve"> </v>
      </c>
      <c r="W63" s="35"/>
      <c r="X63" s="35" t="str">
        <f t="shared" si="24"/>
        <v xml:space="preserve"> </v>
      </c>
      <c r="Y63" s="35"/>
      <c r="Z63" s="35" t="str">
        <f t="shared" si="25"/>
        <v xml:space="preserve"> </v>
      </c>
      <c r="AA63" s="35"/>
      <c r="AB63" s="103" t="str">
        <f t="shared" si="26"/>
        <v xml:space="preserve"> </v>
      </c>
      <c r="AC63" s="104">
        <f t="shared" si="27"/>
        <v>0</v>
      </c>
      <c r="AD63" s="117"/>
      <c r="AE63" s="141"/>
      <c r="AF63" s="141"/>
      <c r="AG63" s="141"/>
      <c r="AH63" s="143"/>
      <c r="AI63" s="143"/>
      <c r="AJ63" s="143"/>
      <c r="AK63" s="143"/>
      <c r="AL63" s="143"/>
      <c r="AM63" s="143"/>
    </row>
    <row r="64" spans="1:39">
      <c r="A64" s="141"/>
      <c r="B64" s="98">
        <f t="shared" si="14"/>
        <v>19</v>
      </c>
      <c r="C64" s="99">
        <v>9</v>
      </c>
      <c r="D64" s="100" t="s">
        <v>142</v>
      </c>
      <c r="E64" s="101"/>
      <c r="F64" s="35" t="str">
        <f t="shared" si="15"/>
        <v xml:space="preserve"> </v>
      </c>
      <c r="G64" s="48"/>
      <c r="H64" s="35" t="str">
        <f t="shared" si="16"/>
        <v xml:space="preserve"> </v>
      </c>
      <c r="I64" s="35"/>
      <c r="J64" s="35" t="str">
        <f t="shared" si="17"/>
        <v xml:space="preserve"> </v>
      </c>
      <c r="K64" s="50"/>
      <c r="L64" s="109" t="str">
        <f t="shared" si="18"/>
        <v xml:space="preserve"> </v>
      </c>
      <c r="M64" s="47"/>
      <c r="N64" s="35" t="str">
        <f t="shared" si="19"/>
        <v xml:space="preserve"> </v>
      </c>
      <c r="O64" s="35"/>
      <c r="P64" s="35" t="str">
        <f t="shared" si="20"/>
        <v xml:space="preserve"> </v>
      </c>
      <c r="Q64" s="35"/>
      <c r="R64" s="35" t="str">
        <f t="shared" si="21"/>
        <v xml:space="preserve"> </v>
      </c>
      <c r="S64" s="34"/>
      <c r="T64" s="103" t="str">
        <f t="shared" si="22"/>
        <v xml:space="preserve"> </v>
      </c>
      <c r="U64" s="101"/>
      <c r="V64" s="102" t="str">
        <f t="shared" si="23"/>
        <v xml:space="preserve"> </v>
      </c>
      <c r="W64" s="35"/>
      <c r="X64" s="35" t="str">
        <f t="shared" si="24"/>
        <v xml:space="preserve"> </v>
      </c>
      <c r="Y64" s="35"/>
      <c r="Z64" s="35" t="str">
        <f t="shared" si="25"/>
        <v xml:space="preserve"> </v>
      </c>
      <c r="AA64" s="35"/>
      <c r="AB64" s="103" t="str">
        <f t="shared" si="26"/>
        <v xml:space="preserve"> </v>
      </c>
      <c r="AC64" s="104">
        <f t="shared" si="27"/>
        <v>0</v>
      </c>
      <c r="AD64" s="117"/>
      <c r="AE64" s="141"/>
      <c r="AF64" s="141"/>
      <c r="AG64" s="141"/>
      <c r="AH64" s="143"/>
      <c r="AI64" s="143"/>
      <c r="AJ64" s="143"/>
      <c r="AK64" s="143"/>
      <c r="AL64" s="143"/>
      <c r="AM64" s="143"/>
    </row>
    <row r="65" spans="1:39">
      <c r="A65" s="141"/>
      <c r="B65" s="98">
        <f t="shared" si="14"/>
        <v>19</v>
      </c>
      <c r="C65" s="99">
        <v>10</v>
      </c>
      <c r="D65" s="100" t="s">
        <v>225</v>
      </c>
      <c r="E65" s="101"/>
      <c r="F65" s="35" t="str">
        <f t="shared" si="15"/>
        <v xml:space="preserve"> </v>
      </c>
      <c r="G65" s="48"/>
      <c r="H65" s="35" t="str">
        <f t="shared" si="16"/>
        <v xml:space="preserve"> </v>
      </c>
      <c r="I65" s="35"/>
      <c r="J65" s="35" t="str">
        <f t="shared" si="17"/>
        <v xml:space="preserve"> </v>
      </c>
      <c r="K65" s="50"/>
      <c r="L65" s="103" t="str">
        <f t="shared" si="18"/>
        <v xml:space="preserve"> </v>
      </c>
      <c r="M65" s="47"/>
      <c r="N65" s="35" t="str">
        <f t="shared" si="19"/>
        <v xml:space="preserve"> </v>
      </c>
      <c r="O65" s="35"/>
      <c r="P65" s="35" t="str">
        <f t="shared" si="20"/>
        <v xml:space="preserve"> </v>
      </c>
      <c r="Q65" s="35"/>
      <c r="R65" s="35" t="str">
        <f t="shared" si="21"/>
        <v xml:space="preserve"> </v>
      </c>
      <c r="S65" s="50"/>
      <c r="T65" s="114" t="str">
        <f t="shared" si="22"/>
        <v xml:space="preserve"> </v>
      </c>
      <c r="U65" s="101"/>
      <c r="V65" s="102" t="str">
        <f t="shared" si="23"/>
        <v xml:space="preserve"> </v>
      </c>
      <c r="W65" s="35"/>
      <c r="X65" s="35" t="str">
        <f t="shared" si="24"/>
        <v xml:space="preserve"> </v>
      </c>
      <c r="Y65" s="35"/>
      <c r="Z65" s="35" t="str">
        <f t="shared" si="25"/>
        <v xml:space="preserve"> </v>
      </c>
      <c r="AA65" s="111"/>
      <c r="AB65" s="110" t="str">
        <f t="shared" si="26"/>
        <v xml:space="preserve"> </v>
      </c>
      <c r="AC65" s="104">
        <f t="shared" si="27"/>
        <v>0</v>
      </c>
      <c r="AD65" s="117"/>
      <c r="AE65" s="141"/>
      <c r="AF65" s="141"/>
      <c r="AG65" s="141"/>
      <c r="AH65" s="143"/>
      <c r="AI65" s="143"/>
      <c r="AJ65" s="143"/>
      <c r="AK65" s="143"/>
      <c r="AL65" s="143"/>
      <c r="AM65" s="143"/>
    </row>
    <row r="66" spans="1:39">
      <c r="A66" s="141"/>
      <c r="B66" s="98">
        <f t="shared" si="14"/>
        <v>19</v>
      </c>
      <c r="C66" s="99">
        <v>12</v>
      </c>
      <c r="D66" s="100" t="s">
        <v>226</v>
      </c>
      <c r="E66" s="101"/>
      <c r="F66" s="35" t="str">
        <f t="shared" si="15"/>
        <v xml:space="preserve"> </v>
      </c>
      <c r="G66" s="48"/>
      <c r="H66" s="35" t="str">
        <f t="shared" si="16"/>
        <v xml:space="preserve"> </v>
      </c>
      <c r="I66" s="35"/>
      <c r="J66" s="35" t="str">
        <f t="shared" si="17"/>
        <v xml:space="preserve"> </v>
      </c>
      <c r="K66" s="50"/>
      <c r="L66" s="103" t="str">
        <f t="shared" si="18"/>
        <v xml:space="preserve"> </v>
      </c>
      <c r="M66" s="47"/>
      <c r="N66" s="35" t="str">
        <f t="shared" si="19"/>
        <v xml:space="preserve"> </v>
      </c>
      <c r="O66" s="35"/>
      <c r="P66" s="35" t="str">
        <f t="shared" si="20"/>
        <v xml:space="preserve"> </v>
      </c>
      <c r="Q66" s="35"/>
      <c r="R66" s="35" t="str">
        <f t="shared" si="21"/>
        <v xml:space="preserve"> </v>
      </c>
      <c r="S66" s="34"/>
      <c r="T66" s="103" t="str">
        <f t="shared" si="22"/>
        <v xml:space="preserve"> </v>
      </c>
      <c r="U66" s="101"/>
      <c r="V66" s="102" t="str">
        <f t="shared" si="23"/>
        <v xml:space="preserve"> </v>
      </c>
      <c r="W66" s="35"/>
      <c r="X66" s="35" t="str">
        <f t="shared" si="24"/>
        <v xml:space="preserve"> </v>
      </c>
      <c r="Y66" s="35"/>
      <c r="Z66" s="35" t="str">
        <f t="shared" si="25"/>
        <v xml:space="preserve"> </v>
      </c>
      <c r="AA66" s="35"/>
      <c r="AB66" s="103" t="str">
        <f t="shared" si="26"/>
        <v xml:space="preserve"> </v>
      </c>
      <c r="AC66" s="104">
        <f t="shared" si="27"/>
        <v>0</v>
      </c>
      <c r="AD66" s="117"/>
      <c r="AE66" s="141"/>
      <c r="AF66" s="141"/>
      <c r="AG66" s="141"/>
      <c r="AH66" s="143"/>
      <c r="AI66" s="143"/>
      <c r="AJ66" s="143"/>
      <c r="AK66" s="143"/>
      <c r="AL66" s="143"/>
      <c r="AM66" s="143"/>
    </row>
    <row r="67" spans="1:39">
      <c r="A67" s="141"/>
      <c r="B67" s="98">
        <f t="shared" si="14"/>
        <v>19</v>
      </c>
      <c r="C67" s="99">
        <v>16</v>
      </c>
      <c r="D67" s="100" t="s">
        <v>227</v>
      </c>
      <c r="E67" s="101"/>
      <c r="F67" s="35" t="str">
        <f t="shared" si="15"/>
        <v xml:space="preserve"> </v>
      </c>
      <c r="G67" s="48"/>
      <c r="H67" s="35" t="str">
        <f t="shared" si="16"/>
        <v xml:space="preserve"> </v>
      </c>
      <c r="I67" s="35"/>
      <c r="J67" s="35" t="str">
        <f t="shared" si="17"/>
        <v xml:space="preserve"> </v>
      </c>
      <c r="K67" s="50"/>
      <c r="L67" s="103" t="str">
        <f t="shared" si="18"/>
        <v xml:space="preserve"> </v>
      </c>
      <c r="M67" s="47"/>
      <c r="N67" s="35" t="str">
        <f t="shared" si="19"/>
        <v xml:space="preserve"> </v>
      </c>
      <c r="O67" s="35"/>
      <c r="P67" s="35" t="str">
        <f t="shared" si="20"/>
        <v xml:space="preserve"> </v>
      </c>
      <c r="Q67" s="35"/>
      <c r="R67" s="35" t="str">
        <f t="shared" si="21"/>
        <v xml:space="preserve"> </v>
      </c>
      <c r="S67" s="50"/>
      <c r="T67" s="103" t="str">
        <f t="shared" si="22"/>
        <v xml:space="preserve"> </v>
      </c>
      <c r="U67" s="101"/>
      <c r="V67" s="102" t="str">
        <f t="shared" si="23"/>
        <v xml:space="preserve"> </v>
      </c>
      <c r="W67" s="35"/>
      <c r="X67" s="35" t="str">
        <f t="shared" si="24"/>
        <v xml:space="preserve"> </v>
      </c>
      <c r="Y67" s="35"/>
      <c r="Z67" s="35" t="str">
        <f t="shared" si="25"/>
        <v xml:space="preserve"> </v>
      </c>
      <c r="AA67" s="106"/>
      <c r="AB67" s="103" t="str">
        <f t="shared" si="26"/>
        <v xml:space="preserve"> </v>
      </c>
      <c r="AC67" s="104">
        <f t="shared" si="27"/>
        <v>0</v>
      </c>
      <c r="AD67" s="117"/>
      <c r="AE67" s="141"/>
      <c r="AF67" s="141"/>
      <c r="AG67" s="141"/>
      <c r="AH67" s="143"/>
      <c r="AI67" s="143"/>
      <c r="AJ67" s="143"/>
      <c r="AK67" s="143"/>
      <c r="AL67" s="143"/>
      <c r="AM67" s="143"/>
    </row>
    <row r="68" spans="1:39">
      <c r="A68" s="141"/>
      <c r="B68" s="98">
        <f t="shared" si="14"/>
        <v>19</v>
      </c>
      <c r="C68" s="99">
        <v>20</v>
      </c>
      <c r="D68" s="100" t="s">
        <v>201</v>
      </c>
      <c r="E68" s="101"/>
      <c r="F68" s="35" t="str">
        <f t="shared" si="15"/>
        <v xml:space="preserve"> </v>
      </c>
      <c r="G68" s="48"/>
      <c r="H68" s="35" t="str">
        <f t="shared" si="16"/>
        <v xml:space="preserve"> </v>
      </c>
      <c r="I68" s="35"/>
      <c r="J68" s="35" t="str">
        <f t="shared" si="17"/>
        <v xml:space="preserve"> </v>
      </c>
      <c r="K68" s="50"/>
      <c r="L68" s="103" t="str">
        <f t="shared" si="18"/>
        <v xml:space="preserve"> </v>
      </c>
      <c r="M68" s="47"/>
      <c r="N68" s="35" t="str">
        <f t="shared" si="19"/>
        <v xml:space="preserve"> </v>
      </c>
      <c r="O68" s="35"/>
      <c r="P68" s="35" t="str">
        <f t="shared" si="20"/>
        <v xml:space="preserve"> </v>
      </c>
      <c r="Q68" s="35"/>
      <c r="R68" s="35" t="str">
        <f t="shared" si="21"/>
        <v xml:space="preserve"> </v>
      </c>
      <c r="S68" s="34"/>
      <c r="T68" s="103" t="str">
        <f t="shared" si="22"/>
        <v xml:space="preserve"> </v>
      </c>
      <c r="U68" s="101"/>
      <c r="V68" s="102" t="str">
        <f t="shared" si="23"/>
        <v xml:space="preserve"> </v>
      </c>
      <c r="W68" s="35"/>
      <c r="X68" s="35" t="str">
        <f t="shared" si="24"/>
        <v xml:space="preserve"> </v>
      </c>
      <c r="Y68" s="35"/>
      <c r="Z68" s="35" t="str">
        <f t="shared" si="25"/>
        <v xml:space="preserve"> </v>
      </c>
      <c r="AA68" s="35"/>
      <c r="AB68" s="103" t="str">
        <f t="shared" si="26"/>
        <v xml:space="preserve"> </v>
      </c>
      <c r="AC68" s="104">
        <f t="shared" si="27"/>
        <v>0</v>
      </c>
      <c r="AD68" s="117"/>
      <c r="AE68" s="141"/>
      <c r="AF68" s="141"/>
      <c r="AG68" s="141"/>
      <c r="AH68" s="143"/>
      <c r="AI68" s="143"/>
      <c r="AJ68" s="143"/>
      <c r="AK68" s="143"/>
      <c r="AL68" s="143"/>
      <c r="AM68" s="143"/>
    </row>
    <row r="69" spans="1:39">
      <c r="A69" s="141"/>
      <c r="B69" s="98">
        <f t="shared" si="14"/>
        <v>19</v>
      </c>
      <c r="C69" s="99">
        <v>23</v>
      </c>
      <c r="D69" s="100" t="s">
        <v>134</v>
      </c>
      <c r="E69" s="101"/>
      <c r="F69" s="35" t="str">
        <f t="shared" si="15"/>
        <v xml:space="preserve"> </v>
      </c>
      <c r="G69" s="48"/>
      <c r="H69" s="35" t="str">
        <f t="shared" si="16"/>
        <v xml:space="preserve"> </v>
      </c>
      <c r="I69" s="35"/>
      <c r="J69" s="35" t="str">
        <f t="shared" si="17"/>
        <v xml:space="preserve"> </v>
      </c>
      <c r="K69" s="50"/>
      <c r="L69" s="103" t="str">
        <f t="shared" si="18"/>
        <v xml:space="preserve"> </v>
      </c>
      <c r="M69" s="101"/>
      <c r="N69" s="35" t="str">
        <f t="shared" si="19"/>
        <v xml:space="preserve"> </v>
      </c>
      <c r="O69" s="35"/>
      <c r="P69" s="35" t="str">
        <f t="shared" si="20"/>
        <v xml:space="preserve"> </v>
      </c>
      <c r="Q69" s="35"/>
      <c r="R69" s="35" t="str">
        <f t="shared" si="21"/>
        <v xml:space="preserve"> </v>
      </c>
      <c r="S69" s="34"/>
      <c r="T69" s="103" t="str">
        <f t="shared" si="22"/>
        <v xml:space="preserve"> </v>
      </c>
      <c r="U69" s="101"/>
      <c r="V69" s="102" t="str">
        <f t="shared" si="23"/>
        <v xml:space="preserve"> </v>
      </c>
      <c r="W69" s="35"/>
      <c r="X69" s="35" t="str">
        <f t="shared" si="24"/>
        <v xml:space="preserve"> </v>
      </c>
      <c r="Y69" s="35"/>
      <c r="Z69" s="35" t="str">
        <f t="shared" si="25"/>
        <v xml:space="preserve"> </v>
      </c>
      <c r="AA69" s="35"/>
      <c r="AB69" s="103" t="str">
        <f t="shared" si="26"/>
        <v xml:space="preserve"> </v>
      </c>
      <c r="AC69" s="104">
        <f t="shared" si="27"/>
        <v>0</v>
      </c>
      <c r="AD69" s="117"/>
      <c r="AE69" s="141"/>
      <c r="AF69" s="141"/>
      <c r="AG69" s="141"/>
      <c r="AH69" s="143"/>
      <c r="AI69" s="143"/>
      <c r="AJ69" s="143"/>
      <c r="AK69" s="143"/>
      <c r="AL69" s="143"/>
      <c r="AM69" s="143"/>
    </row>
    <row r="70" spans="1:39">
      <c r="A70" s="141"/>
      <c r="B70" s="98">
        <f t="shared" si="14"/>
        <v>19</v>
      </c>
      <c r="C70" s="99">
        <v>25</v>
      </c>
      <c r="D70" s="100" t="s">
        <v>228</v>
      </c>
      <c r="E70" s="101"/>
      <c r="F70" s="35" t="str">
        <f t="shared" si="15"/>
        <v xml:space="preserve"> </v>
      </c>
      <c r="G70" s="48"/>
      <c r="H70" s="35" t="str">
        <f t="shared" si="16"/>
        <v xml:space="preserve"> </v>
      </c>
      <c r="I70" s="35"/>
      <c r="J70" s="35" t="str">
        <f t="shared" si="17"/>
        <v xml:space="preserve"> </v>
      </c>
      <c r="K70" s="50"/>
      <c r="L70" s="103" t="str">
        <f t="shared" si="18"/>
        <v xml:space="preserve"> </v>
      </c>
      <c r="M70" s="50"/>
      <c r="N70" s="35" t="str">
        <f t="shared" si="19"/>
        <v xml:space="preserve"> </v>
      </c>
      <c r="O70" s="35"/>
      <c r="P70" s="35" t="str">
        <f t="shared" si="20"/>
        <v xml:space="preserve"> </v>
      </c>
      <c r="Q70" s="35"/>
      <c r="R70" s="35" t="str">
        <f t="shared" si="21"/>
        <v xml:space="preserve"> </v>
      </c>
      <c r="S70" s="34"/>
      <c r="T70" s="103" t="str">
        <f t="shared" si="22"/>
        <v xml:space="preserve"> </v>
      </c>
      <c r="U70" s="101"/>
      <c r="V70" s="102" t="str">
        <f t="shared" si="23"/>
        <v xml:space="preserve"> </v>
      </c>
      <c r="W70" s="35"/>
      <c r="X70" s="35" t="str">
        <f t="shared" si="24"/>
        <v xml:space="preserve"> </v>
      </c>
      <c r="Y70" s="35"/>
      <c r="Z70" s="35" t="str">
        <f t="shared" si="25"/>
        <v xml:space="preserve"> </v>
      </c>
      <c r="AA70" s="35"/>
      <c r="AB70" s="103" t="str">
        <f t="shared" si="26"/>
        <v xml:space="preserve"> </v>
      </c>
      <c r="AC70" s="104">
        <f t="shared" si="27"/>
        <v>0</v>
      </c>
      <c r="AD70" s="119"/>
      <c r="AE70" s="141"/>
      <c r="AF70" s="141"/>
      <c r="AG70" s="141"/>
      <c r="AH70" s="143"/>
      <c r="AI70" s="143"/>
      <c r="AJ70" s="143"/>
      <c r="AK70" s="143"/>
      <c r="AL70" s="143"/>
      <c r="AM70" s="143"/>
    </row>
    <row r="71" spans="1:39">
      <c r="A71" s="141"/>
      <c r="B71" s="98">
        <f t="shared" si="14"/>
        <v>19</v>
      </c>
      <c r="C71" s="99">
        <v>26</v>
      </c>
      <c r="D71" s="100" t="s">
        <v>123</v>
      </c>
      <c r="E71" s="101"/>
      <c r="F71" s="35" t="str">
        <f t="shared" si="15"/>
        <v xml:space="preserve"> </v>
      </c>
      <c r="G71" s="48"/>
      <c r="H71" s="35" t="str">
        <f t="shared" si="16"/>
        <v xml:space="preserve"> </v>
      </c>
      <c r="I71" s="35"/>
      <c r="J71" s="35" t="str">
        <f t="shared" si="17"/>
        <v xml:space="preserve"> </v>
      </c>
      <c r="K71" s="50"/>
      <c r="L71" s="103" t="str">
        <f t="shared" si="18"/>
        <v xml:space="preserve"> </v>
      </c>
      <c r="M71" s="101"/>
      <c r="N71" s="102" t="str">
        <f t="shared" si="19"/>
        <v xml:space="preserve"> </v>
      </c>
      <c r="O71" s="102"/>
      <c r="P71" s="102" t="str">
        <f t="shared" si="20"/>
        <v xml:space="preserve"> </v>
      </c>
      <c r="Q71" s="102"/>
      <c r="R71" s="102" t="str">
        <f t="shared" si="21"/>
        <v xml:space="preserve"> </v>
      </c>
      <c r="S71" s="34"/>
      <c r="T71" s="103" t="str">
        <f t="shared" si="22"/>
        <v xml:space="preserve"> </v>
      </c>
      <c r="U71" s="101"/>
      <c r="V71" s="102" t="str">
        <f t="shared" si="23"/>
        <v xml:space="preserve"> </v>
      </c>
      <c r="W71" s="35"/>
      <c r="X71" s="35" t="str">
        <f t="shared" si="24"/>
        <v xml:space="preserve"> </v>
      </c>
      <c r="Y71" s="35"/>
      <c r="Z71" s="35" t="str">
        <f t="shared" si="25"/>
        <v xml:space="preserve"> </v>
      </c>
      <c r="AA71" s="35"/>
      <c r="AB71" s="103" t="str">
        <f t="shared" si="26"/>
        <v xml:space="preserve"> </v>
      </c>
      <c r="AC71" s="104">
        <f t="shared" si="27"/>
        <v>0</v>
      </c>
      <c r="AD71" s="119"/>
      <c r="AE71" s="141"/>
      <c r="AF71" s="141"/>
      <c r="AG71" s="141"/>
      <c r="AH71" s="143"/>
      <c r="AI71" s="143"/>
      <c r="AJ71" s="143"/>
      <c r="AK71" s="143"/>
      <c r="AL71" s="143"/>
      <c r="AM71" s="143"/>
    </row>
    <row r="72" spans="1:39">
      <c r="A72" s="141"/>
      <c r="B72" s="98">
        <f t="shared" si="14"/>
        <v>19</v>
      </c>
      <c r="C72" s="99">
        <v>28</v>
      </c>
      <c r="D72" s="100" t="s">
        <v>136</v>
      </c>
      <c r="E72" s="112"/>
      <c r="F72" s="35" t="str">
        <f t="shared" si="15"/>
        <v xml:space="preserve"> </v>
      </c>
      <c r="G72" s="35"/>
      <c r="H72" s="35" t="str">
        <f t="shared" si="16"/>
        <v xml:space="preserve"> </v>
      </c>
      <c r="I72" s="35"/>
      <c r="J72" s="35" t="str">
        <f t="shared" si="17"/>
        <v xml:space="preserve"> </v>
      </c>
      <c r="K72" s="50"/>
      <c r="L72" s="103" t="str">
        <f t="shared" si="18"/>
        <v xml:space="preserve"> </v>
      </c>
      <c r="M72" s="101"/>
      <c r="N72" s="35" t="str">
        <f t="shared" si="19"/>
        <v xml:space="preserve"> </v>
      </c>
      <c r="O72" s="35"/>
      <c r="P72" s="35" t="str">
        <f t="shared" si="20"/>
        <v xml:space="preserve"> </v>
      </c>
      <c r="Q72" s="35"/>
      <c r="R72" s="35" t="str">
        <f t="shared" si="21"/>
        <v xml:space="preserve"> </v>
      </c>
      <c r="S72" s="34"/>
      <c r="T72" s="102" t="str">
        <f t="shared" si="22"/>
        <v xml:space="preserve"> </v>
      </c>
      <c r="U72" s="101"/>
      <c r="V72" s="102" t="str">
        <f t="shared" si="23"/>
        <v xml:space="preserve"> </v>
      </c>
      <c r="W72" s="35"/>
      <c r="X72" s="35" t="str">
        <f t="shared" si="24"/>
        <v xml:space="preserve"> </v>
      </c>
      <c r="Y72" s="35"/>
      <c r="Z72" s="35" t="str">
        <f t="shared" si="25"/>
        <v xml:space="preserve"> </v>
      </c>
      <c r="AA72" s="35"/>
      <c r="AB72" s="103" t="str">
        <f t="shared" si="26"/>
        <v xml:space="preserve"> </v>
      </c>
      <c r="AC72" s="104">
        <f t="shared" si="27"/>
        <v>0</v>
      </c>
      <c r="AD72" s="119"/>
      <c r="AE72" s="141"/>
      <c r="AF72" s="141"/>
      <c r="AG72" s="141"/>
      <c r="AH72" s="143"/>
      <c r="AI72" s="143"/>
      <c r="AJ72" s="143"/>
      <c r="AK72" s="143"/>
      <c r="AL72" s="143"/>
      <c r="AM72" s="143"/>
    </row>
    <row r="73" spans="1:39">
      <c r="A73" s="141"/>
      <c r="B73" s="98">
        <f t="shared" si="14"/>
        <v>19</v>
      </c>
      <c r="C73" s="99">
        <v>29</v>
      </c>
      <c r="D73" s="100" t="s">
        <v>229</v>
      </c>
      <c r="E73" s="101"/>
      <c r="F73" s="35" t="str">
        <f t="shared" si="15"/>
        <v xml:space="preserve"> </v>
      </c>
      <c r="G73" s="35"/>
      <c r="H73" s="35" t="str">
        <f t="shared" si="16"/>
        <v xml:space="preserve"> </v>
      </c>
      <c r="I73" s="35"/>
      <c r="J73" s="35" t="str">
        <f t="shared" si="17"/>
        <v xml:space="preserve"> </v>
      </c>
      <c r="K73" s="50"/>
      <c r="L73" s="118" t="str">
        <f t="shared" si="18"/>
        <v xml:space="preserve"> </v>
      </c>
      <c r="M73" s="101"/>
      <c r="N73" s="102" t="str">
        <f t="shared" si="19"/>
        <v xml:space="preserve"> </v>
      </c>
      <c r="O73" s="102"/>
      <c r="P73" s="102" t="str">
        <f t="shared" si="20"/>
        <v xml:space="preserve"> </v>
      </c>
      <c r="Q73" s="102"/>
      <c r="R73" s="102" t="str">
        <f t="shared" si="21"/>
        <v xml:space="preserve"> </v>
      </c>
      <c r="S73" s="34"/>
      <c r="T73" s="103" t="str">
        <f t="shared" si="22"/>
        <v xml:space="preserve"> </v>
      </c>
      <c r="U73" s="101"/>
      <c r="V73" s="102" t="str">
        <f t="shared" si="23"/>
        <v xml:space="preserve"> </v>
      </c>
      <c r="W73" s="35"/>
      <c r="X73" s="35" t="str">
        <f t="shared" si="24"/>
        <v xml:space="preserve"> </v>
      </c>
      <c r="Y73" s="35"/>
      <c r="Z73" s="35" t="str">
        <f t="shared" si="25"/>
        <v xml:space="preserve"> </v>
      </c>
      <c r="AA73" s="35"/>
      <c r="AB73" s="103" t="str">
        <f t="shared" si="26"/>
        <v xml:space="preserve"> </v>
      </c>
      <c r="AC73" s="104">
        <f t="shared" si="27"/>
        <v>0</v>
      </c>
      <c r="AD73" s="119"/>
      <c r="AE73" s="141"/>
      <c r="AF73" s="141"/>
      <c r="AG73" s="141"/>
      <c r="AH73" s="143"/>
      <c r="AI73" s="143"/>
      <c r="AJ73" s="143"/>
      <c r="AK73" s="143"/>
      <c r="AL73" s="143"/>
      <c r="AM73" s="143"/>
    </row>
    <row r="74" spans="1:39">
      <c r="A74" s="141"/>
      <c r="B74" s="98">
        <f t="shared" si="14"/>
        <v>19</v>
      </c>
      <c r="C74" s="99">
        <v>31</v>
      </c>
      <c r="D74" s="100" t="s">
        <v>230</v>
      </c>
      <c r="E74" s="101"/>
      <c r="F74" s="113" t="str">
        <f t="shared" si="15"/>
        <v xml:space="preserve"> </v>
      </c>
      <c r="G74" s="113"/>
      <c r="H74" s="113" t="str">
        <f t="shared" si="16"/>
        <v xml:space="preserve"> </v>
      </c>
      <c r="I74" s="113"/>
      <c r="J74" s="113" t="str">
        <f t="shared" si="17"/>
        <v xml:space="preserve"> </v>
      </c>
      <c r="K74" s="50"/>
      <c r="L74" s="103" t="str">
        <f t="shared" si="18"/>
        <v xml:space="preserve"> </v>
      </c>
      <c r="M74" s="101"/>
      <c r="N74" s="36" t="str">
        <f t="shared" si="19"/>
        <v xml:space="preserve"> </v>
      </c>
      <c r="O74" s="36"/>
      <c r="P74" s="36" t="str">
        <f t="shared" si="20"/>
        <v xml:space="preserve"> </v>
      </c>
      <c r="Q74" s="36"/>
      <c r="R74" s="36" t="str">
        <f t="shared" si="21"/>
        <v xml:space="preserve"> </v>
      </c>
      <c r="S74" s="50"/>
      <c r="T74" s="103" t="str">
        <f t="shared" si="22"/>
        <v xml:space="preserve"> </v>
      </c>
      <c r="U74" s="101"/>
      <c r="V74" s="102" t="str">
        <f t="shared" si="23"/>
        <v xml:space="preserve"> </v>
      </c>
      <c r="W74" s="35"/>
      <c r="X74" s="35" t="str">
        <f t="shared" si="24"/>
        <v xml:space="preserve"> </v>
      </c>
      <c r="Y74" s="35"/>
      <c r="Z74" s="35" t="str">
        <f t="shared" si="25"/>
        <v xml:space="preserve"> </v>
      </c>
      <c r="AA74" s="106"/>
      <c r="AB74" s="103" t="str">
        <f t="shared" si="26"/>
        <v xml:space="preserve"> </v>
      </c>
      <c r="AC74" s="104">
        <f t="shared" si="27"/>
        <v>0</v>
      </c>
      <c r="AD74" s="119"/>
      <c r="AE74" s="141"/>
      <c r="AF74" s="141"/>
      <c r="AG74" s="141"/>
      <c r="AH74" s="143"/>
      <c r="AI74" s="143"/>
      <c r="AJ74" s="143"/>
      <c r="AK74" s="143"/>
      <c r="AL74" s="143"/>
      <c r="AM74" s="143"/>
    </row>
    <row r="75" spans="1:39">
      <c r="A75" s="141"/>
      <c r="B75" s="98">
        <f t="shared" si="14"/>
        <v>19</v>
      </c>
      <c r="C75" s="99">
        <v>33</v>
      </c>
      <c r="D75" s="100" t="s">
        <v>207</v>
      </c>
      <c r="E75" s="112"/>
      <c r="F75" s="35" t="str">
        <f t="shared" si="15"/>
        <v xml:space="preserve"> </v>
      </c>
      <c r="G75" s="35"/>
      <c r="H75" s="35" t="str">
        <f t="shared" si="16"/>
        <v xml:space="preserve"> </v>
      </c>
      <c r="I75" s="35"/>
      <c r="J75" s="35" t="str">
        <f t="shared" si="17"/>
        <v xml:space="preserve"> </v>
      </c>
      <c r="K75" s="50"/>
      <c r="L75" s="103" t="str">
        <f t="shared" si="18"/>
        <v xml:space="preserve"> </v>
      </c>
      <c r="M75" s="101"/>
      <c r="N75" s="102" t="str">
        <f t="shared" si="19"/>
        <v xml:space="preserve"> </v>
      </c>
      <c r="O75" s="102"/>
      <c r="P75" s="102" t="str">
        <f t="shared" si="20"/>
        <v xml:space="preserve"> </v>
      </c>
      <c r="Q75" s="102"/>
      <c r="R75" s="102" t="str">
        <f t="shared" si="21"/>
        <v xml:space="preserve"> </v>
      </c>
      <c r="S75" s="50"/>
      <c r="T75" s="103" t="str">
        <f t="shared" si="22"/>
        <v xml:space="preserve"> </v>
      </c>
      <c r="U75" s="101"/>
      <c r="V75" s="102" t="str">
        <f t="shared" si="23"/>
        <v xml:space="preserve"> </v>
      </c>
      <c r="W75" s="35"/>
      <c r="X75" s="35" t="str">
        <f t="shared" si="24"/>
        <v xml:space="preserve"> </v>
      </c>
      <c r="Y75" s="35"/>
      <c r="Z75" s="35" t="str">
        <f t="shared" si="25"/>
        <v xml:space="preserve"> </v>
      </c>
      <c r="AA75" s="106"/>
      <c r="AB75" s="103" t="str">
        <f t="shared" si="26"/>
        <v xml:space="preserve"> </v>
      </c>
      <c r="AC75" s="104">
        <f t="shared" si="27"/>
        <v>0</v>
      </c>
      <c r="AD75" s="119"/>
      <c r="AE75" s="141"/>
      <c r="AF75" s="141"/>
      <c r="AG75" s="141"/>
      <c r="AH75" s="143"/>
      <c r="AI75" s="143"/>
      <c r="AJ75" s="143"/>
      <c r="AK75" s="143"/>
      <c r="AL75" s="143"/>
      <c r="AM75" s="143"/>
    </row>
    <row r="76" spans="1:39" ht="18" thickBot="1">
      <c r="A76" s="141"/>
      <c r="B76" s="120">
        <f t="shared" si="14"/>
        <v>19</v>
      </c>
      <c r="C76" s="121">
        <v>34</v>
      </c>
      <c r="D76" s="122" t="s">
        <v>232</v>
      </c>
      <c r="E76" s="123"/>
      <c r="F76" s="124" t="str">
        <f t="shared" si="15"/>
        <v xml:space="preserve"> </v>
      </c>
      <c r="G76" s="124"/>
      <c r="H76" s="124" t="str">
        <f t="shared" si="16"/>
        <v xml:space="preserve"> </v>
      </c>
      <c r="I76" s="124"/>
      <c r="J76" s="124" t="str">
        <f t="shared" si="17"/>
        <v xml:space="preserve"> </v>
      </c>
      <c r="K76" s="125"/>
      <c r="L76" s="126" t="str">
        <f t="shared" si="18"/>
        <v xml:space="preserve"> </v>
      </c>
      <c r="M76" s="123"/>
      <c r="N76" s="124" t="str">
        <f t="shared" si="19"/>
        <v xml:space="preserve"> </v>
      </c>
      <c r="O76" s="124"/>
      <c r="P76" s="124" t="str">
        <f t="shared" si="20"/>
        <v xml:space="preserve"> </v>
      </c>
      <c r="Q76" s="124"/>
      <c r="R76" s="124" t="str">
        <f t="shared" si="21"/>
        <v xml:space="preserve"> </v>
      </c>
      <c r="S76" s="125"/>
      <c r="T76" s="126" t="str">
        <f t="shared" si="22"/>
        <v xml:space="preserve"> </v>
      </c>
      <c r="U76" s="123"/>
      <c r="V76" s="124" t="str">
        <f t="shared" si="23"/>
        <v xml:space="preserve"> </v>
      </c>
      <c r="W76" s="124"/>
      <c r="X76" s="124" t="str">
        <f t="shared" si="24"/>
        <v xml:space="preserve"> </v>
      </c>
      <c r="Y76" s="124"/>
      <c r="Z76" s="124" t="str">
        <f t="shared" si="25"/>
        <v xml:space="preserve"> </v>
      </c>
      <c r="AA76" s="125"/>
      <c r="AB76" s="137" t="str">
        <f t="shared" si="26"/>
        <v xml:space="preserve"> </v>
      </c>
      <c r="AC76" s="104">
        <f t="shared" si="27"/>
        <v>0</v>
      </c>
      <c r="AD76" s="119"/>
      <c r="AE76" s="141"/>
      <c r="AF76" s="141"/>
      <c r="AG76" s="141"/>
      <c r="AH76" s="143"/>
      <c r="AI76" s="143"/>
      <c r="AJ76" s="143"/>
      <c r="AK76" s="143"/>
      <c r="AL76" s="143"/>
      <c r="AM76" s="143"/>
    </row>
    <row r="77" spans="1:39" ht="18" thickTop="1"/>
  </sheetData>
  <sortState ref="C43:AC76">
    <sortCondition descending="1" ref="AC43:AC76"/>
  </sortState>
  <mergeCells count="15">
    <mergeCell ref="B41:B42"/>
    <mergeCell ref="C41:C42"/>
    <mergeCell ref="D41:D42"/>
    <mergeCell ref="E41:AD41"/>
    <mergeCell ref="E42:L42"/>
    <mergeCell ref="M42:T42"/>
    <mergeCell ref="U42:AB42"/>
    <mergeCell ref="B1:AD1"/>
    <mergeCell ref="B2:B3"/>
    <mergeCell ref="C2:C3"/>
    <mergeCell ref="D2:D3"/>
    <mergeCell ref="E2:AD2"/>
    <mergeCell ref="E3:L3"/>
    <mergeCell ref="M3:T3"/>
    <mergeCell ref="U3:AB3"/>
  </mergeCells>
  <phoneticPr fontId="1"/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$AE$1:$AL$1</xm:f>
          </x14:formula1>
          <xm:sqref>ODW983083:ODW983116 JA4:JA37 SW4:SW37 ACS4:ACS37 AMO4:AMO37 AWK4:AWK37 BGG4:BGG37 BQC4:BQC37 BZY4:BZY37 CJU4:CJU37 CTQ4:CTQ37 DDM4:DDM37 DNI4:DNI37 DXE4:DXE37 EHA4:EHA37 EQW4:EQW37 FAS4:FAS37 FKO4:FKO37 FUK4:FUK37 GEG4:GEG37 GOC4:GOC37 GXY4:GXY37 HHU4:HHU37 HRQ4:HRQ37 IBM4:IBM37 ILI4:ILI37 IVE4:IVE37 JFA4:JFA37 JOW4:JOW37 JYS4:JYS37 KIO4:KIO37 KSK4:KSK37 LCG4:LCG37 LMC4:LMC37 LVY4:LVY37 MFU4:MFU37 MPQ4:MPQ37 MZM4:MZM37 NJI4:NJI37 NTE4:NTE37 ODA4:ODA37 OMW4:OMW37 OWS4:OWS37 PGO4:PGO37 PQK4:PQK37 QAG4:QAG37 QKC4:QKC37 QTY4:QTY37 RDU4:RDU37 RNQ4:RNQ37 RXM4:RXM37 SHI4:SHI37 SRE4:SRE37 TBA4:TBA37 TKW4:TKW37 TUS4:TUS37 UEO4:UEO37 UOK4:UOK37 UYG4:UYG37 VIC4:VIC37 VRY4:VRY37 WBU4:WBU37 WLQ4:WLQ37 WVM4:WVM37 E65540:E65573 JA65540:JA65573 SW65540:SW65573 ACS65540:ACS65573 AMO65540:AMO65573 AWK65540:AWK65573 BGG65540:BGG65573 BQC65540:BQC65573 BZY65540:BZY65573 CJU65540:CJU65573 CTQ65540:CTQ65573 DDM65540:DDM65573 DNI65540:DNI65573 DXE65540:DXE65573 EHA65540:EHA65573 EQW65540:EQW65573 FAS65540:FAS65573 FKO65540:FKO65573 FUK65540:FUK65573 GEG65540:GEG65573 GOC65540:GOC65573 GXY65540:GXY65573 HHU65540:HHU65573 HRQ65540:HRQ65573 IBM65540:IBM65573 ILI65540:ILI65573 IVE65540:IVE65573 JFA65540:JFA65573 JOW65540:JOW65573 JYS65540:JYS65573 KIO65540:KIO65573 KSK65540:KSK65573 LCG65540:LCG65573 LMC65540:LMC65573 LVY65540:LVY65573 MFU65540:MFU65573 MPQ65540:MPQ65573 MZM65540:MZM65573 NJI65540:NJI65573 NTE65540:NTE65573 ODA65540:ODA65573 OMW65540:OMW65573 OWS65540:OWS65573 PGO65540:PGO65573 PQK65540:PQK65573 QAG65540:QAG65573 QKC65540:QKC65573 QTY65540:QTY65573 RDU65540:RDU65573 RNQ65540:RNQ65573 RXM65540:RXM65573 SHI65540:SHI65573 SRE65540:SRE65573 TBA65540:TBA65573 TKW65540:TKW65573 TUS65540:TUS65573 UEO65540:UEO65573 UOK65540:UOK65573 UYG65540:UYG65573 VIC65540:VIC65573 VRY65540:VRY65573 WBU65540:WBU65573 WLQ65540:WLQ65573 WVM65540:WVM65573 E131076:E131109 JA131076:JA131109 SW131076:SW131109 ACS131076:ACS131109 AMO131076:AMO131109 AWK131076:AWK131109 BGG131076:BGG131109 BQC131076:BQC131109 BZY131076:BZY131109 CJU131076:CJU131109 CTQ131076:CTQ131109 DDM131076:DDM131109 DNI131076:DNI131109 DXE131076:DXE131109 EHA131076:EHA131109 EQW131076:EQW131109 FAS131076:FAS131109 FKO131076:FKO131109 FUK131076:FUK131109 GEG131076:GEG131109 GOC131076:GOC131109 GXY131076:GXY131109 HHU131076:HHU131109 HRQ131076:HRQ131109 IBM131076:IBM131109 ILI131076:ILI131109 IVE131076:IVE131109 JFA131076:JFA131109 JOW131076:JOW131109 JYS131076:JYS131109 KIO131076:KIO131109 KSK131076:KSK131109 LCG131076:LCG131109 LMC131076:LMC131109 LVY131076:LVY131109 MFU131076:MFU131109 MPQ131076:MPQ131109 MZM131076:MZM131109 NJI131076:NJI131109 NTE131076:NTE131109 ODA131076:ODA131109 OMW131076:OMW131109 OWS131076:OWS131109 PGO131076:PGO131109 PQK131076:PQK131109 QAG131076:QAG131109 QKC131076:QKC131109 QTY131076:QTY131109 RDU131076:RDU131109 RNQ131076:RNQ131109 RXM131076:RXM131109 SHI131076:SHI131109 SRE131076:SRE131109 TBA131076:TBA131109 TKW131076:TKW131109 TUS131076:TUS131109 UEO131076:UEO131109 UOK131076:UOK131109 UYG131076:UYG131109 VIC131076:VIC131109 VRY131076:VRY131109 WBU131076:WBU131109 WLQ131076:WLQ131109 WVM131076:WVM131109 E196612:E196645 JA196612:JA196645 SW196612:SW196645 ACS196612:ACS196645 AMO196612:AMO196645 AWK196612:AWK196645 BGG196612:BGG196645 BQC196612:BQC196645 BZY196612:BZY196645 CJU196612:CJU196645 CTQ196612:CTQ196645 DDM196612:DDM196645 DNI196612:DNI196645 DXE196612:DXE196645 EHA196612:EHA196645 EQW196612:EQW196645 FAS196612:FAS196645 FKO196612:FKO196645 FUK196612:FUK196645 GEG196612:GEG196645 GOC196612:GOC196645 GXY196612:GXY196645 HHU196612:HHU196645 HRQ196612:HRQ196645 IBM196612:IBM196645 ILI196612:ILI196645 IVE196612:IVE196645 JFA196612:JFA196645 JOW196612:JOW196645 JYS196612:JYS196645 KIO196612:KIO196645 KSK196612:KSK196645 LCG196612:LCG196645 LMC196612:LMC196645 LVY196612:LVY196645 MFU196612:MFU196645 MPQ196612:MPQ196645 MZM196612:MZM196645 NJI196612:NJI196645 NTE196612:NTE196645 ODA196612:ODA196645 OMW196612:OMW196645 OWS196612:OWS196645 PGO196612:PGO196645 PQK196612:PQK196645 QAG196612:QAG196645 QKC196612:QKC196645 QTY196612:QTY196645 RDU196612:RDU196645 RNQ196612:RNQ196645 RXM196612:RXM196645 SHI196612:SHI196645 SRE196612:SRE196645 TBA196612:TBA196645 TKW196612:TKW196645 TUS196612:TUS196645 UEO196612:UEO196645 UOK196612:UOK196645 UYG196612:UYG196645 VIC196612:VIC196645 VRY196612:VRY196645 WBU196612:WBU196645 WLQ196612:WLQ196645 WVM196612:WVM196645 E262148:E262181 JA262148:JA262181 SW262148:SW262181 ACS262148:ACS262181 AMO262148:AMO262181 AWK262148:AWK262181 BGG262148:BGG262181 BQC262148:BQC262181 BZY262148:BZY262181 CJU262148:CJU262181 CTQ262148:CTQ262181 DDM262148:DDM262181 DNI262148:DNI262181 DXE262148:DXE262181 EHA262148:EHA262181 EQW262148:EQW262181 FAS262148:FAS262181 FKO262148:FKO262181 FUK262148:FUK262181 GEG262148:GEG262181 GOC262148:GOC262181 GXY262148:GXY262181 HHU262148:HHU262181 HRQ262148:HRQ262181 IBM262148:IBM262181 ILI262148:ILI262181 IVE262148:IVE262181 JFA262148:JFA262181 JOW262148:JOW262181 JYS262148:JYS262181 KIO262148:KIO262181 KSK262148:KSK262181 LCG262148:LCG262181 LMC262148:LMC262181 LVY262148:LVY262181 MFU262148:MFU262181 MPQ262148:MPQ262181 MZM262148:MZM262181 NJI262148:NJI262181 NTE262148:NTE262181 ODA262148:ODA262181 OMW262148:OMW262181 OWS262148:OWS262181 PGO262148:PGO262181 PQK262148:PQK262181 QAG262148:QAG262181 QKC262148:QKC262181 QTY262148:QTY262181 RDU262148:RDU262181 RNQ262148:RNQ262181 RXM262148:RXM262181 SHI262148:SHI262181 SRE262148:SRE262181 TBA262148:TBA262181 TKW262148:TKW262181 TUS262148:TUS262181 UEO262148:UEO262181 UOK262148:UOK262181 UYG262148:UYG262181 VIC262148:VIC262181 VRY262148:VRY262181 WBU262148:WBU262181 WLQ262148:WLQ262181 WVM262148:WVM262181 E327684:E327717 JA327684:JA327717 SW327684:SW327717 ACS327684:ACS327717 AMO327684:AMO327717 AWK327684:AWK327717 BGG327684:BGG327717 BQC327684:BQC327717 BZY327684:BZY327717 CJU327684:CJU327717 CTQ327684:CTQ327717 DDM327684:DDM327717 DNI327684:DNI327717 DXE327684:DXE327717 EHA327684:EHA327717 EQW327684:EQW327717 FAS327684:FAS327717 FKO327684:FKO327717 FUK327684:FUK327717 GEG327684:GEG327717 GOC327684:GOC327717 GXY327684:GXY327717 HHU327684:HHU327717 HRQ327684:HRQ327717 IBM327684:IBM327717 ILI327684:ILI327717 IVE327684:IVE327717 JFA327684:JFA327717 JOW327684:JOW327717 JYS327684:JYS327717 KIO327684:KIO327717 KSK327684:KSK327717 LCG327684:LCG327717 LMC327684:LMC327717 LVY327684:LVY327717 MFU327684:MFU327717 MPQ327684:MPQ327717 MZM327684:MZM327717 NJI327684:NJI327717 NTE327684:NTE327717 ODA327684:ODA327717 OMW327684:OMW327717 OWS327684:OWS327717 PGO327684:PGO327717 PQK327684:PQK327717 QAG327684:QAG327717 QKC327684:QKC327717 QTY327684:QTY327717 RDU327684:RDU327717 RNQ327684:RNQ327717 RXM327684:RXM327717 SHI327684:SHI327717 SRE327684:SRE327717 TBA327684:TBA327717 TKW327684:TKW327717 TUS327684:TUS327717 UEO327684:UEO327717 UOK327684:UOK327717 UYG327684:UYG327717 VIC327684:VIC327717 VRY327684:VRY327717 WBU327684:WBU327717 WLQ327684:WLQ327717 WVM327684:WVM327717 E393220:E393253 JA393220:JA393253 SW393220:SW393253 ACS393220:ACS393253 AMO393220:AMO393253 AWK393220:AWK393253 BGG393220:BGG393253 BQC393220:BQC393253 BZY393220:BZY393253 CJU393220:CJU393253 CTQ393220:CTQ393253 DDM393220:DDM393253 DNI393220:DNI393253 DXE393220:DXE393253 EHA393220:EHA393253 EQW393220:EQW393253 FAS393220:FAS393253 FKO393220:FKO393253 FUK393220:FUK393253 GEG393220:GEG393253 GOC393220:GOC393253 GXY393220:GXY393253 HHU393220:HHU393253 HRQ393220:HRQ393253 IBM393220:IBM393253 ILI393220:ILI393253 IVE393220:IVE393253 JFA393220:JFA393253 JOW393220:JOW393253 JYS393220:JYS393253 KIO393220:KIO393253 KSK393220:KSK393253 LCG393220:LCG393253 LMC393220:LMC393253 LVY393220:LVY393253 MFU393220:MFU393253 MPQ393220:MPQ393253 MZM393220:MZM393253 NJI393220:NJI393253 NTE393220:NTE393253 ODA393220:ODA393253 OMW393220:OMW393253 OWS393220:OWS393253 PGO393220:PGO393253 PQK393220:PQK393253 QAG393220:QAG393253 QKC393220:QKC393253 QTY393220:QTY393253 RDU393220:RDU393253 RNQ393220:RNQ393253 RXM393220:RXM393253 SHI393220:SHI393253 SRE393220:SRE393253 TBA393220:TBA393253 TKW393220:TKW393253 TUS393220:TUS393253 UEO393220:UEO393253 UOK393220:UOK393253 UYG393220:UYG393253 VIC393220:VIC393253 VRY393220:VRY393253 WBU393220:WBU393253 WLQ393220:WLQ393253 WVM393220:WVM393253 E458756:E458789 JA458756:JA458789 SW458756:SW458789 ACS458756:ACS458789 AMO458756:AMO458789 AWK458756:AWK458789 BGG458756:BGG458789 BQC458756:BQC458789 BZY458756:BZY458789 CJU458756:CJU458789 CTQ458756:CTQ458789 DDM458756:DDM458789 DNI458756:DNI458789 DXE458756:DXE458789 EHA458756:EHA458789 EQW458756:EQW458789 FAS458756:FAS458789 FKO458756:FKO458789 FUK458756:FUK458789 GEG458756:GEG458789 GOC458756:GOC458789 GXY458756:GXY458789 HHU458756:HHU458789 HRQ458756:HRQ458789 IBM458756:IBM458789 ILI458756:ILI458789 IVE458756:IVE458789 JFA458756:JFA458789 JOW458756:JOW458789 JYS458756:JYS458789 KIO458756:KIO458789 KSK458756:KSK458789 LCG458756:LCG458789 LMC458756:LMC458789 LVY458756:LVY458789 MFU458756:MFU458789 MPQ458756:MPQ458789 MZM458756:MZM458789 NJI458756:NJI458789 NTE458756:NTE458789 ODA458756:ODA458789 OMW458756:OMW458789 OWS458756:OWS458789 PGO458756:PGO458789 PQK458756:PQK458789 QAG458756:QAG458789 QKC458756:QKC458789 QTY458756:QTY458789 RDU458756:RDU458789 RNQ458756:RNQ458789 RXM458756:RXM458789 SHI458756:SHI458789 SRE458756:SRE458789 TBA458756:TBA458789 TKW458756:TKW458789 TUS458756:TUS458789 UEO458756:UEO458789 UOK458756:UOK458789 UYG458756:UYG458789 VIC458756:VIC458789 VRY458756:VRY458789 WBU458756:WBU458789 WLQ458756:WLQ458789 WVM458756:WVM458789 E524292:E524325 JA524292:JA524325 SW524292:SW524325 ACS524292:ACS524325 AMO524292:AMO524325 AWK524292:AWK524325 BGG524292:BGG524325 BQC524292:BQC524325 BZY524292:BZY524325 CJU524292:CJU524325 CTQ524292:CTQ524325 DDM524292:DDM524325 DNI524292:DNI524325 DXE524292:DXE524325 EHA524292:EHA524325 EQW524292:EQW524325 FAS524292:FAS524325 FKO524292:FKO524325 FUK524292:FUK524325 GEG524292:GEG524325 GOC524292:GOC524325 GXY524292:GXY524325 HHU524292:HHU524325 HRQ524292:HRQ524325 IBM524292:IBM524325 ILI524292:ILI524325 IVE524292:IVE524325 JFA524292:JFA524325 JOW524292:JOW524325 JYS524292:JYS524325 KIO524292:KIO524325 KSK524292:KSK524325 LCG524292:LCG524325 LMC524292:LMC524325 LVY524292:LVY524325 MFU524292:MFU524325 MPQ524292:MPQ524325 MZM524292:MZM524325 NJI524292:NJI524325 NTE524292:NTE524325 ODA524292:ODA524325 OMW524292:OMW524325 OWS524292:OWS524325 PGO524292:PGO524325 PQK524292:PQK524325 QAG524292:QAG524325 QKC524292:QKC524325 QTY524292:QTY524325 RDU524292:RDU524325 RNQ524292:RNQ524325 RXM524292:RXM524325 SHI524292:SHI524325 SRE524292:SRE524325 TBA524292:TBA524325 TKW524292:TKW524325 TUS524292:TUS524325 UEO524292:UEO524325 UOK524292:UOK524325 UYG524292:UYG524325 VIC524292:VIC524325 VRY524292:VRY524325 WBU524292:WBU524325 WLQ524292:WLQ524325 WVM524292:WVM524325 E589828:E589861 JA589828:JA589861 SW589828:SW589861 ACS589828:ACS589861 AMO589828:AMO589861 AWK589828:AWK589861 BGG589828:BGG589861 BQC589828:BQC589861 BZY589828:BZY589861 CJU589828:CJU589861 CTQ589828:CTQ589861 DDM589828:DDM589861 DNI589828:DNI589861 DXE589828:DXE589861 EHA589828:EHA589861 EQW589828:EQW589861 FAS589828:FAS589861 FKO589828:FKO589861 FUK589828:FUK589861 GEG589828:GEG589861 GOC589828:GOC589861 GXY589828:GXY589861 HHU589828:HHU589861 HRQ589828:HRQ589861 IBM589828:IBM589861 ILI589828:ILI589861 IVE589828:IVE589861 JFA589828:JFA589861 JOW589828:JOW589861 JYS589828:JYS589861 KIO589828:KIO589861 KSK589828:KSK589861 LCG589828:LCG589861 LMC589828:LMC589861 LVY589828:LVY589861 MFU589828:MFU589861 MPQ589828:MPQ589861 MZM589828:MZM589861 NJI589828:NJI589861 NTE589828:NTE589861 ODA589828:ODA589861 OMW589828:OMW589861 OWS589828:OWS589861 PGO589828:PGO589861 PQK589828:PQK589861 QAG589828:QAG589861 QKC589828:QKC589861 QTY589828:QTY589861 RDU589828:RDU589861 RNQ589828:RNQ589861 RXM589828:RXM589861 SHI589828:SHI589861 SRE589828:SRE589861 TBA589828:TBA589861 TKW589828:TKW589861 TUS589828:TUS589861 UEO589828:UEO589861 UOK589828:UOK589861 UYG589828:UYG589861 VIC589828:VIC589861 VRY589828:VRY589861 WBU589828:WBU589861 WLQ589828:WLQ589861 WVM589828:WVM589861 E655364:E655397 JA655364:JA655397 SW655364:SW655397 ACS655364:ACS655397 AMO655364:AMO655397 AWK655364:AWK655397 BGG655364:BGG655397 BQC655364:BQC655397 BZY655364:BZY655397 CJU655364:CJU655397 CTQ655364:CTQ655397 DDM655364:DDM655397 DNI655364:DNI655397 DXE655364:DXE655397 EHA655364:EHA655397 EQW655364:EQW655397 FAS655364:FAS655397 FKO655364:FKO655397 FUK655364:FUK655397 GEG655364:GEG655397 GOC655364:GOC655397 GXY655364:GXY655397 HHU655364:HHU655397 HRQ655364:HRQ655397 IBM655364:IBM655397 ILI655364:ILI655397 IVE655364:IVE655397 JFA655364:JFA655397 JOW655364:JOW655397 JYS655364:JYS655397 KIO655364:KIO655397 KSK655364:KSK655397 LCG655364:LCG655397 LMC655364:LMC655397 LVY655364:LVY655397 MFU655364:MFU655397 MPQ655364:MPQ655397 MZM655364:MZM655397 NJI655364:NJI655397 NTE655364:NTE655397 ODA655364:ODA655397 OMW655364:OMW655397 OWS655364:OWS655397 PGO655364:PGO655397 PQK655364:PQK655397 QAG655364:QAG655397 QKC655364:QKC655397 QTY655364:QTY655397 RDU655364:RDU655397 RNQ655364:RNQ655397 RXM655364:RXM655397 SHI655364:SHI655397 SRE655364:SRE655397 TBA655364:TBA655397 TKW655364:TKW655397 TUS655364:TUS655397 UEO655364:UEO655397 UOK655364:UOK655397 UYG655364:UYG655397 VIC655364:VIC655397 VRY655364:VRY655397 WBU655364:WBU655397 WLQ655364:WLQ655397 WVM655364:WVM655397 E720900:E720933 JA720900:JA720933 SW720900:SW720933 ACS720900:ACS720933 AMO720900:AMO720933 AWK720900:AWK720933 BGG720900:BGG720933 BQC720900:BQC720933 BZY720900:BZY720933 CJU720900:CJU720933 CTQ720900:CTQ720933 DDM720900:DDM720933 DNI720900:DNI720933 DXE720900:DXE720933 EHA720900:EHA720933 EQW720900:EQW720933 FAS720900:FAS720933 FKO720900:FKO720933 FUK720900:FUK720933 GEG720900:GEG720933 GOC720900:GOC720933 GXY720900:GXY720933 HHU720900:HHU720933 HRQ720900:HRQ720933 IBM720900:IBM720933 ILI720900:ILI720933 IVE720900:IVE720933 JFA720900:JFA720933 JOW720900:JOW720933 JYS720900:JYS720933 KIO720900:KIO720933 KSK720900:KSK720933 LCG720900:LCG720933 LMC720900:LMC720933 LVY720900:LVY720933 MFU720900:MFU720933 MPQ720900:MPQ720933 MZM720900:MZM720933 NJI720900:NJI720933 NTE720900:NTE720933 ODA720900:ODA720933 OMW720900:OMW720933 OWS720900:OWS720933 PGO720900:PGO720933 PQK720900:PQK720933 QAG720900:QAG720933 QKC720900:QKC720933 QTY720900:QTY720933 RDU720900:RDU720933 RNQ720900:RNQ720933 RXM720900:RXM720933 SHI720900:SHI720933 SRE720900:SRE720933 TBA720900:TBA720933 TKW720900:TKW720933 TUS720900:TUS720933 UEO720900:UEO720933 UOK720900:UOK720933 UYG720900:UYG720933 VIC720900:VIC720933 VRY720900:VRY720933 WBU720900:WBU720933 WLQ720900:WLQ720933 WVM720900:WVM720933 E786436:E786469 JA786436:JA786469 SW786436:SW786469 ACS786436:ACS786469 AMO786436:AMO786469 AWK786436:AWK786469 BGG786436:BGG786469 BQC786436:BQC786469 BZY786436:BZY786469 CJU786436:CJU786469 CTQ786436:CTQ786469 DDM786436:DDM786469 DNI786436:DNI786469 DXE786436:DXE786469 EHA786436:EHA786469 EQW786436:EQW786469 FAS786436:FAS786469 FKO786436:FKO786469 FUK786436:FUK786469 GEG786436:GEG786469 GOC786436:GOC786469 GXY786436:GXY786469 HHU786436:HHU786469 HRQ786436:HRQ786469 IBM786436:IBM786469 ILI786436:ILI786469 IVE786436:IVE786469 JFA786436:JFA786469 JOW786436:JOW786469 JYS786436:JYS786469 KIO786436:KIO786469 KSK786436:KSK786469 LCG786436:LCG786469 LMC786436:LMC786469 LVY786436:LVY786469 MFU786436:MFU786469 MPQ786436:MPQ786469 MZM786436:MZM786469 NJI786436:NJI786469 NTE786436:NTE786469 ODA786436:ODA786469 OMW786436:OMW786469 OWS786436:OWS786469 PGO786436:PGO786469 PQK786436:PQK786469 QAG786436:QAG786469 QKC786436:QKC786469 QTY786436:QTY786469 RDU786436:RDU786469 RNQ786436:RNQ786469 RXM786436:RXM786469 SHI786436:SHI786469 SRE786436:SRE786469 TBA786436:TBA786469 TKW786436:TKW786469 TUS786436:TUS786469 UEO786436:UEO786469 UOK786436:UOK786469 UYG786436:UYG786469 VIC786436:VIC786469 VRY786436:VRY786469 WBU786436:WBU786469 WLQ786436:WLQ786469 WVM786436:WVM786469 E851972:E852005 JA851972:JA852005 SW851972:SW852005 ACS851972:ACS852005 AMO851972:AMO852005 AWK851972:AWK852005 BGG851972:BGG852005 BQC851972:BQC852005 BZY851972:BZY852005 CJU851972:CJU852005 CTQ851972:CTQ852005 DDM851972:DDM852005 DNI851972:DNI852005 DXE851972:DXE852005 EHA851972:EHA852005 EQW851972:EQW852005 FAS851972:FAS852005 FKO851972:FKO852005 FUK851972:FUK852005 GEG851972:GEG852005 GOC851972:GOC852005 GXY851972:GXY852005 HHU851972:HHU852005 HRQ851972:HRQ852005 IBM851972:IBM852005 ILI851972:ILI852005 IVE851972:IVE852005 JFA851972:JFA852005 JOW851972:JOW852005 JYS851972:JYS852005 KIO851972:KIO852005 KSK851972:KSK852005 LCG851972:LCG852005 LMC851972:LMC852005 LVY851972:LVY852005 MFU851972:MFU852005 MPQ851972:MPQ852005 MZM851972:MZM852005 NJI851972:NJI852005 NTE851972:NTE852005 ODA851972:ODA852005 OMW851972:OMW852005 OWS851972:OWS852005 PGO851972:PGO852005 PQK851972:PQK852005 QAG851972:QAG852005 QKC851972:QKC852005 QTY851972:QTY852005 RDU851972:RDU852005 RNQ851972:RNQ852005 RXM851972:RXM852005 SHI851972:SHI852005 SRE851972:SRE852005 TBA851972:TBA852005 TKW851972:TKW852005 TUS851972:TUS852005 UEO851972:UEO852005 UOK851972:UOK852005 UYG851972:UYG852005 VIC851972:VIC852005 VRY851972:VRY852005 WBU851972:WBU852005 WLQ851972:WLQ852005 WVM851972:WVM852005 E917508:E917541 JA917508:JA917541 SW917508:SW917541 ACS917508:ACS917541 AMO917508:AMO917541 AWK917508:AWK917541 BGG917508:BGG917541 BQC917508:BQC917541 BZY917508:BZY917541 CJU917508:CJU917541 CTQ917508:CTQ917541 DDM917508:DDM917541 DNI917508:DNI917541 DXE917508:DXE917541 EHA917508:EHA917541 EQW917508:EQW917541 FAS917508:FAS917541 FKO917508:FKO917541 FUK917508:FUK917541 GEG917508:GEG917541 GOC917508:GOC917541 GXY917508:GXY917541 HHU917508:HHU917541 HRQ917508:HRQ917541 IBM917508:IBM917541 ILI917508:ILI917541 IVE917508:IVE917541 JFA917508:JFA917541 JOW917508:JOW917541 JYS917508:JYS917541 KIO917508:KIO917541 KSK917508:KSK917541 LCG917508:LCG917541 LMC917508:LMC917541 LVY917508:LVY917541 MFU917508:MFU917541 MPQ917508:MPQ917541 MZM917508:MZM917541 NJI917508:NJI917541 NTE917508:NTE917541 ODA917508:ODA917541 OMW917508:OMW917541 OWS917508:OWS917541 PGO917508:PGO917541 PQK917508:PQK917541 QAG917508:QAG917541 QKC917508:QKC917541 QTY917508:QTY917541 RDU917508:RDU917541 RNQ917508:RNQ917541 RXM917508:RXM917541 SHI917508:SHI917541 SRE917508:SRE917541 TBA917508:TBA917541 TKW917508:TKW917541 TUS917508:TUS917541 UEO917508:UEO917541 UOK917508:UOK917541 UYG917508:UYG917541 VIC917508:VIC917541 VRY917508:VRY917541 WBU917508:WBU917541 WLQ917508:WLQ917541 WVM917508:WVM917541 E983044:E983077 JA983044:JA983077 SW983044:SW983077 ACS983044:ACS983077 AMO983044:AMO983077 AWK983044:AWK983077 BGG983044:BGG983077 BQC983044:BQC983077 BZY983044:BZY983077 CJU983044:CJU983077 CTQ983044:CTQ983077 DDM983044:DDM983077 DNI983044:DNI983077 DXE983044:DXE983077 EHA983044:EHA983077 EQW983044:EQW983077 FAS983044:FAS983077 FKO983044:FKO983077 FUK983044:FUK983077 GEG983044:GEG983077 GOC983044:GOC983077 GXY983044:GXY983077 HHU983044:HHU983077 HRQ983044:HRQ983077 IBM983044:IBM983077 ILI983044:ILI983077 IVE983044:IVE983077 JFA983044:JFA983077 JOW983044:JOW983077 JYS983044:JYS983077 KIO983044:KIO983077 KSK983044:KSK983077 LCG983044:LCG983077 LMC983044:LMC983077 LVY983044:LVY983077 MFU983044:MFU983077 MPQ983044:MPQ983077 MZM983044:MZM983077 NJI983044:NJI983077 NTE983044:NTE983077 ODA983044:ODA983077 OMW983044:OMW983077 OWS983044:OWS983077 PGO983044:PGO983077 PQK983044:PQK983077 QAG983044:QAG983077 QKC983044:QKC983077 QTY983044:QTY983077 RDU983044:RDU983077 RNQ983044:RNQ983077 RXM983044:RXM983077 SHI983044:SHI983077 SRE983044:SRE983077 TBA983044:TBA983077 TKW983044:TKW983077 TUS983044:TUS983077 UEO983044:UEO983077 UOK983044:UOK983077 UYG983044:UYG983077 VIC983044:VIC983077 VRY983044:VRY983077 WBU983044:WBU983077 WLQ983044:WLQ983077 WVM983044:WVM983077 ONS983083:ONS983116 JC4:JC37 SY4:SY37 ACU4:ACU37 AMQ4:AMQ37 AWM4:AWM37 BGI4:BGI37 BQE4:BQE37 CAA4:CAA37 CJW4:CJW37 CTS4:CTS37 DDO4:DDO37 DNK4:DNK37 DXG4:DXG37 EHC4:EHC37 EQY4:EQY37 FAU4:FAU37 FKQ4:FKQ37 FUM4:FUM37 GEI4:GEI37 GOE4:GOE37 GYA4:GYA37 HHW4:HHW37 HRS4:HRS37 IBO4:IBO37 ILK4:ILK37 IVG4:IVG37 JFC4:JFC37 JOY4:JOY37 JYU4:JYU37 KIQ4:KIQ37 KSM4:KSM37 LCI4:LCI37 LME4:LME37 LWA4:LWA37 MFW4:MFW37 MPS4:MPS37 MZO4:MZO37 NJK4:NJK37 NTG4:NTG37 ODC4:ODC37 OMY4:OMY37 OWU4:OWU37 PGQ4:PGQ37 PQM4:PQM37 QAI4:QAI37 QKE4:QKE37 QUA4:QUA37 RDW4:RDW37 RNS4:RNS37 RXO4:RXO37 SHK4:SHK37 SRG4:SRG37 TBC4:TBC37 TKY4:TKY37 TUU4:TUU37 UEQ4:UEQ37 UOM4:UOM37 UYI4:UYI37 VIE4:VIE37 VSA4:VSA37 WBW4:WBW37 WLS4:WLS37 WVO4:WVO37 G65540:G65573 JC65540:JC65573 SY65540:SY65573 ACU65540:ACU65573 AMQ65540:AMQ65573 AWM65540:AWM65573 BGI65540:BGI65573 BQE65540:BQE65573 CAA65540:CAA65573 CJW65540:CJW65573 CTS65540:CTS65573 DDO65540:DDO65573 DNK65540:DNK65573 DXG65540:DXG65573 EHC65540:EHC65573 EQY65540:EQY65573 FAU65540:FAU65573 FKQ65540:FKQ65573 FUM65540:FUM65573 GEI65540:GEI65573 GOE65540:GOE65573 GYA65540:GYA65573 HHW65540:HHW65573 HRS65540:HRS65573 IBO65540:IBO65573 ILK65540:ILK65573 IVG65540:IVG65573 JFC65540:JFC65573 JOY65540:JOY65573 JYU65540:JYU65573 KIQ65540:KIQ65573 KSM65540:KSM65573 LCI65540:LCI65573 LME65540:LME65573 LWA65540:LWA65573 MFW65540:MFW65573 MPS65540:MPS65573 MZO65540:MZO65573 NJK65540:NJK65573 NTG65540:NTG65573 ODC65540:ODC65573 OMY65540:OMY65573 OWU65540:OWU65573 PGQ65540:PGQ65573 PQM65540:PQM65573 QAI65540:QAI65573 QKE65540:QKE65573 QUA65540:QUA65573 RDW65540:RDW65573 RNS65540:RNS65573 RXO65540:RXO65573 SHK65540:SHK65573 SRG65540:SRG65573 TBC65540:TBC65573 TKY65540:TKY65573 TUU65540:TUU65573 UEQ65540:UEQ65573 UOM65540:UOM65573 UYI65540:UYI65573 VIE65540:VIE65573 VSA65540:VSA65573 WBW65540:WBW65573 WLS65540:WLS65573 WVO65540:WVO65573 G131076:G131109 JC131076:JC131109 SY131076:SY131109 ACU131076:ACU131109 AMQ131076:AMQ131109 AWM131076:AWM131109 BGI131076:BGI131109 BQE131076:BQE131109 CAA131076:CAA131109 CJW131076:CJW131109 CTS131076:CTS131109 DDO131076:DDO131109 DNK131076:DNK131109 DXG131076:DXG131109 EHC131076:EHC131109 EQY131076:EQY131109 FAU131076:FAU131109 FKQ131076:FKQ131109 FUM131076:FUM131109 GEI131076:GEI131109 GOE131076:GOE131109 GYA131076:GYA131109 HHW131076:HHW131109 HRS131076:HRS131109 IBO131076:IBO131109 ILK131076:ILK131109 IVG131076:IVG131109 JFC131076:JFC131109 JOY131076:JOY131109 JYU131076:JYU131109 KIQ131076:KIQ131109 KSM131076:KSM131109 LCI131076:LCI131109 LME131076:LME131109 LWA131076:LWA131109 MFW131076:MFW131109 MPS131076:MPS131109 MZO131076:MZO131109 NJK131076:NJK131109 NTG131076:NTG131109 ODC131076:ODC131109 OMY131076:OMY131109 OWU131076:OWU131109 PGQ131076:PGQ131109 PQM131076:PQM131109 QAI131076:QAI131109 QKE131076:QKE131109 QUA131076:QUA131109 RDW131076:RDW131109 RNS131076:RNS131109 RXO131076:RXO131109 SHK131076:SHK131109 SRG131076:SRG131109 TBC131076:TBC131109 TKY131076:TKY131109 TUU131076:TUU131109 UEQ131076:UEQ131109 UOM131076:UOM131109 UYI131076:UYI131109 VIE131076:VIE131109 VSA131076:VSA131109 WBW131076:WBW131109 WLS131076:WLS131109 WVO131076:WVO131109 G196612:G196645 JC196612:JC196645 SY196612:SY196645 ACU196612:ACU196645 AMQ196612:AMQ196645 AWM196612:AWM196645 BGI196612:BGI196645 BQE196612:BQE196645 CAA196612:CAA196645 CJW196612:CJW196645 CTS196612:CTS196645 DDO196612:DDO196645 DNK196612:DNK196645 DXG196612:DXG196645 EHC196612:EHC196645 EQY196612:EQY196645 FAU196612:FAU196645 FKQ196612:FKQ196645 FUM196612:FUM196645 GEI196612:GEI196645 GOE196612:GOE196645 GYA196612:GYA196645 HHW196612:HHW196645 HRS196612:HRS196645 IBO196612:IBO196645 ILK196612:ILK196645 IVG196612:IVG196645 JFC196612:JFC196645 JOY196612:JOY196645 JYU196612:JYU196645 KIQ196612:KIQ196645 KSM196612:KSM196645 LCI196612:LCI196645 LME196612:LME196645 LWA196612:LWA196645 MFW196612:MFW196645 MPS196612:MPS196645 MZO196612:MZO196645 NJK196612:NJK196645 NTG196612:NTG196645 ODC196612:ODC196645 OMY196612:OMY196645 OWU196612:OWU196645 PGQ196612:PGQ196645 PQM196612:PQM196645 QAI196612:QAI196645 QKE196612:QKE196645 QUA196612:QUA196645 RDW196612:RDW196645 RNS196612:RNS196645 RXO196612:RXO196645 SHK196612:SHK196645 SRG196612:SRG196645 TBC196612:TBC196645 TKY196612:TKY196645 TUU196612:TUU196645 UEQ196612:UEQ196645 UOM196612:UOM196645 UYI196612:UYI196645 VIE196612:VIE196645 VSA196612:VSA196645 WBW196612:WBW196645 WLS196612:WLS196645 WVO196612:WVO196645 G262148:G262181 JC262148:JC262181 SY262148:SY262181 ACU262148:ACU262181 AMQ262148:AMQ262181 AWM262148:AWM262181 BGI262148:BGI262181 BQE262148:BQE262181 CAA262148:CAA262181 CJW262148:CJW262181 CTS262148:CTS262181 DDO262148:DDO262181 DNK262148:DNK262181 DXG262148:DXG262181 EHC262148:EHC262181 EQY262148:EQY262181 FAU262148:FAU262181 FKQ262148:FKQ262181 FUM262148:FUM262181 GEI262148:GEI262181 GOE262148:GOE262181 GYA262148:GYA262181 HHW262148:HHW262181 HRS262148:HRS262181 IBO262148:IBO262181 ILK262148:ILK262181 IVG262148:IVG262181 JFC262148:JFC262181 JOY262148:JOY262181 JYU262148:JYU262181 KIQ262148:KIQ262181 KSM262148:KSM262181 LCI262148:LCI262181 LME262148:LME262181 LWA262148:LWA262181 MFW262148:MFW262181 MPS262148:MPS262181 MZO262148:MZO262181 NJK262148:NJK262181 NTG262148:NTG262181 ODC262148:ODC262181 OMY262148:OMY262181 OWU262148:OWU262181 PGQ262148:PGQ262181 PQM262148:PQM262181 QAI262148:QAI262181 QKE262148:QKE262181 QUA262148:QUA262181 RDW262148:RDW262181 RNS262148:RNS262181 RXO262148:RXO262181 SHK262148:SHK262181 SRG262148:SRG262181 TBC262148:TBC262181 TKY262148:TKY262181 TUU262148:TUU262181 UEQ262148:UEQ262181 UOM262148:UOM262181 UYI262148:UYI262181 VIE262148:VIE262181 VSA262148:VSA262181 WBW262148:WBW262181 WLS262148:WLS262181 WVO262148:WVO262181 G327684:G327717 JC327684:JC327717 SY327684:SY327717 ACU327684:ACU327717 AMQ327684:AMQ327717 AWM327684:AWM327717 BGI327684:BGI327717 BQE327684:BQE327717 CAA327684:CAA327717 CJW327684:CJW327717 CTS327684:CTS327717 DDO327684:DDO327717 DNK327684:DNK327717 DXG327684:DXG327717 EHC327684:EHC327717 EQY327684:EQY327717 FAU327684:FAU327717 FKQ327684:FKQ327717 FUM327684:FUM327717 GEI327684:GEI327717 GOE327684:GOE327717 GYA327684:GYA327717 HHW327684:HHW327717 HRS327684:HRS327717 IBO327684:IBO327717 ILK327684:ILK327717 IVG327684:IVG327717 JFC327684:JFC327717 JOY327684:JOY327717 JYU327684:JYU327717 KIQ327684:KIQ327717 KSM327684:KSM327717 LCI327684:LCI327717 LME327684:LME327717 LWA327684:LWA327717 MFW327684:MFW327717 MPS327684:MPS327717 MZO327684:MZO327717 NJK327684:NJK327717 NTG327684:NTG327717 ODC327684:ODC327717 OMY327684:OMY327717 OWU327684:OWU327717 PGQ327684:PGQ327717 PQM327684:PQM327717 QAI327684:QAI327717 QKE327684:QKE327717 QUA327684:QUA327717 RDW327684:RDW327717 RNS327684:RNS327717 RXO327684:RXO327717 SHK327684:SHK327717 SRG327684:SRG327717 TBC327684:TBC327717 TKY327684:TKY327717 TUU327684:TUU327717 UEQ327684:UEQ327717 UOM327684:UOM327717 UYI327684:UYI327717 VIE327684:VIE327717 VSA327684:VSA327717 WBW327684:WBW327717 WLS327684:WLS327717 WVO327684:WVO327717 G393220:G393253 JC393220:JC393253 SY393220:SY393253 ACU393220:ACU393253 AMQ393220:AMQ393253 AWM393220:AWM393253 BGI393220:BGI393253 BQE393220:BQE393253 CAA393220:CAA393253 CJW393220:CJW393253 CTS393220:CTS393253 DDO393220:DDO393253 DNK393220:DNK393253 DXG393220:DXG393253 EHC393220:EHC393253 EQY393220:EQY393253 FAU393220:FAU393253 FKQ393220:FKQ393253 FUM393220:FUM393253 GEI393220:GEI393253 GOE393220:GOE393253 GYA393220:GYA393253 HHW393220:HHW393253 HRS393220:HRS393253 IBO393220:IBO393253 ILK393220:ILK393253 IVG393220:IVG393253 JFC393220:JFC393253 JOY393220:JOY393253 JYU393220:JYU393253 KIQ393220:KIQ393253 KSM393220:KSM393253 LCI393220:LCI393253 LME393220:LME393253 LWA393220:LWA393253 MFW393220:MFW393253 MPS393220:MPS393253 MZO393220:MZO393253 NJK393220:NJK393253 NTG393220:NTG393253 ODC393220:ODC393253 OMY393220:OMY393253 OWU393220:OWU393253 PGQ393220:PGQ393253 PQM393220:PQM393253 QAI393220:QAI393253 QKE393220:QKE393253 QUA393220:QUA393253 RDW393220:RDW393253 RNS393220:RNS393253 RXO393220:RXO393253 SHK393220:SHK393253 SRG393220:SRG393253 TBC393220:TBC393253 TKY393220:TKY393253 TUU393220:TUU393253 UEQ393220:UEQ393253 UOM393220:UOM393253 UYI393220:UYI393253 VIE393220:VIE393253 VSA393220:VSA393253 WBW393220:WBW393253 WLS393220:WLS393253 WVO393220:WVO393253 G458756:G458789 JC458756:JC458789 SY458756:SY458789 ACU458756:ACU458789 AMQ458756:AMQ458789 AWM458756:AWM458789 BGI458756:BGI458789 BQE458756:BQE458789 CAA458756:CAA458789 CJW458756:CJW458789 CTS458756:CTS458789 DDO458756:DDO458789 DNK458756:DNK458789 DXG458756:DXG458789 EHC458756:EHC458789 EQY458756:EQY458789 FAU458756:FAU458789 FKQ458756:FKQ458789 FUM458756:FUM458789 GEI458756:GEI458789 GOE458756:GOE458789 GYA458756:GYA458789 HHW458756:HHW458789 HRS458756:HRS458789 IBO458756:IBO458789 ILK458756:ILK458789 IVG458756:IVG458789 JFC458756:JFC458789 JOY458756:JOY458789 JYU458756:JYU458789 KIQ458756:KIQ458789 KSM458756:KSM458789 LCI458756:LCI458789 LME458756:LME458789 LWA458756:LWA458789 MFW458756:MFW458789 MPS458756:MPS458789 MZO458756:MZO458789 NJK458756:NJK458789 NTG458756:NTG458789 ODC458756:ODC458789 OMY458756:OMY458789 OWU458756:OWU458789 PGQ458756:PGQ458789 PQM458756:PQM458789 QAI458756:QAI458789 QKE458756:QKE458789 QUA458756:QUA458789 RDW458756:RDW458789 RNS458756:RNS458789 RXO458756:RXO458789 SHK458756:SHK458789 SRG458756:SRG458789 TBC458756:TBC458789 TKY458756:TKY458789 TUU458756:TUU458789 UEQ458756:UEQ458789 UOM458756:UOM458789 UYI458756:UYI458789 VIE458756:VIE458789 VSA458756:VSA458789 WBW458756:WBW458789 WLS458756:WLS458789 WVO458756:WVO458789 G524292:G524325 JC524292:JC524325 SY524292:SY524325 ACU524292:ACU524325 AMQ524292:AMQ524325 AWM524292:AWM524325 BGI524292:BGI524325 BQE524292:BQE524325 CAA524292:CAA524325 CJW524292:CJW524325 CTS524292:CTS524325 DDO524292:DDO524325 DNK524292:DNK524325 DXG524292:DXG524325 EHC524292:EHC524325 EQY524292:EQY524325 FAU524292:FAU524325 FKQ524292:FKQ524325 FUM524292:FUM524325 GEI524292:GEI524325 GOE524292:GOE524325 GYA524292:GYA524325 HHW524292:HHW524325 HRS524292:HRS524325 IBO524292:IBO524325 ILK524292:ILK524325 IVG524292:IVG524325 JFC524292:JFC524325 JOY524292:JOY524325 JYU524292:JYU524325 KIQ524292:KIQ524325 KSM524292:KSM524325 LCI524292:LCI524325 LME524292:LME524325 LWA524292:LWA524325 MFW524292:MFW524325 MPS524292:MPS524325 MZO524292:MZO524325 NJK524292:NJK524325 NTG524292:NTG524325 ODC524292:ODC524325 OMY524292:OMY524325 OWU524292:OWU524325 PGQ524292:PGQ524325 PQM524292:PQM524325 QAI524292:QAI524325 QKE524292:QKE524325 QUA524292:QUA524325 RDW524292:RDW524325 RNS524292:RNS524325 RXO524292:RXO524325 SHK524292:SHK524325 SRG524292:SRG524325 TBC524292:TBC524325 TKY524292:TKY524325 TUU524292:TUU524325 UEQ524292:UEQ524325 UOM524292:UOM524325 UYI524292:UYI524325 VIE524292:VIE524325 VSA524292:VSA524325 WBW524292:WBW524325 WLS524292:WLS524325 WVO524292:WVO524325 G589828:G589861 JC589828:JC589861 SY589828:SY589861 ACU589828:ACU589861 AMQ589828:AMQ589861 AWM589828:AWM589861 BGI589828:BGI589861 BQE589828:BQE589861 CAA589828:CAA589861 CJW589828:CJW589861 CTS589828:CTS589861 DDO589828:DDO589861 DNK589828:DNK589861 DXG589828:DXG589861 EHC589828:EHC589861 EQY589828:EQY589861 FAU589828:FAU589861 FKQ589828:FKQ589861 FUM589828:FUM589861 GEI589828:GEI589861 GOE589828:GOE589861 GYA589828:GYA589861 HHW589828:HHW589861 HRS589828:HRS589861 IBO589828:IBO589861 ILK589828:ILK589861 IVG589828:IVG589861 JFC589828:JFC589861 JOY589828:JOY589861 JYU589828:JYU589861 KIQ589828:KIQ589861 KSM589828:KSM589861 LCI589828:LCI589861 LME589828:LME589861 LWA589828:LWA589861 MFW589828:MFW589861 MPS589828:MPS589861 MZO589828:MZO589861 NJK589828:NJK589861 NTG589828:NTG589861 ODC589828:ODC589861 OMY589828:OMY589861 OWU589828:OWU589861 PGQ589828:PGQ589861 PQM589828:PQM589861 QAI589828:QAI589861 QKE589828:QKE589861 QUA589828:QUA589861 RDW589828:RDW589861 RNS589828:RNS589861 RXO589828:RXO589861 SHK589828:SHK589861 SRG589828:SRG589861 TBC589828:TBC589861 TKY589828:TKY589861 TUU589828:TUU589861 UEQ589828:UEQ589861 UOM589828:UOM589861 UYI589828:UYI589861 VIE589828:VIE589861 VSA589828:VSA589861 WBW589828:WBW589861 WLS589828:WLS589861 WVO589828:WVO589861 G655364:G655397 JC655364:JC655397 SY655364:SY655397 ACU655364:ACU655397 AMQ655364:AMQ655397 AWM655364:AWM655397 BGI655364:BGI655397 BQE655364:BQE655397 CAA655364:CAA655397 CJW655364:CJW655397 CTS655364:CTS655397 DDO655364:DDO655397 DNK655364:DNK655397 DXG655364:DXG655397 EHC655364:EHC655397 EQY655364:EQY655397 FAU655364:FAU655397 FKQ655364:FKQ655397 FUM655364:FUM655397 GEI655364:GEI655397 GOE655364:GOE655397 GYA655364:GYA655397 HHW655364:HHW655397 HRS655364:HRS655397 IBO655364:IBO655397 ILK655364:ILK655397 IVG655364:IVG655397 JFC655364:JFC655397 JOY655364:JOY655397 JYU655364:JYU655397 KIQ655364:KIQ655397 KSM655364:KSM655397 LCI655364:LCI655397 LME655364:LME655397 LWA655364:LWA655397 MFW655364:MFW655397 MPS655364:MPS655397 MZO655364:MZO655397 NJK655364:NJK655397 NTG655364:NTG655397 ODC655364:ODC655397 OMY655364:OMY655397 OWU655364:OWU655397 PGQ655364:PGQ655397 PQM655364:PQM655397 QAI655364:QAI655397 QKE655364:QKE655397 QUA655364:QUA655397 RDW655364:RDW655397 RNS655364:RNS655397 RXO655364:RXO655397 SHK655364:SHK655397 SRG655364:SRG655397 TBC655364:TBC655397 TKY655364:TKY655397 TUU655364:TUU655397 UEQ655364:UEQ655397 UOM655364:UOM655397 UYI655364:UYI655397 VIE655364:VIE655397 VSA655364:VSA655397 WBW655364:WBW655397 WLS655364:WLS655397 WVO655364:WVO655397 G720900:G720933 JC720900:JC720933 SY720900:SY720933 ACU720900:ACU720933 AMQ720900:AMQ720933 AWM720900:AWM720933 BGI720900:BGI720933 BQE720900:BQE720933 CAA720900:CAA720933 CJW720900:CJW720933 CTS720900:CTS720933 DDO720900:DDO720933 DNK720900:DNK720933 DXG720900:DXG720933 EHC720900:EHC720933 EQY720900:EQY720933 FAU720900:FAU720933 FKQ720900:FKQ720933 FUM720900:FUM720933 GEI720900:GEI720933 GOE720900:GOE720933 GYA720900:GYA720933 HHW720900:HHW720933 HRS720900:HRS720933 IBO720900:IBO720933 ILK720900:ILK720933 IVG720900:IVG720933 JFC720900:JFC720933 JOY720900:JOY720933 JYU720900:JYU720933 KIQ720900:KIQ720933 KSM720900:KSM720933 LCI720900:LCI720933 LME720900:LME720933 LWA720900:LWA720933 MFW720900:MFW720933 MPS720900:MPS720933 MZO720900:MZO720933 NJK720900:NJK720933 NTG720900:NTG720933 ODC720900:ODC720933 OMY720900:OMY720933 OWU720900:OWU720933 PGQ720900:PGQ720933 PQM720900:PQM720933 QAI720900:QAI720933 QKE720900:QKE720933 QUA720900:QUA720933 RDW720900:RDW720933 RNS720900:RNS720933 RXO720900:RXO720933 SHK720900:SHK720933 SRG720900:SRG720933 TBC720900:TBC720933 TKY720900:TKY720933 TUU720900:TUU720933 UEQ720900:UEQ720933 UOM720900:UOM720933 UYI720900:UYI720933 VIE720900:VIE720933 VSA720900:VSA720933 WBW720900:WBW720933 WLS720900:WLS720933 WVO720900:WVO720933 G786436:G786469 JC786436:JC786469 SY786436:SY786469 ACU786436:ACU786469 AMQ786436:AMQ786469 AWM786436:AWM786469 BGI786436:BGI786469 BQE786436:BQE786469 CAA786436:CAA786469 CJW786436:CJW786469 CTS786436:CTS786469 DDO786436:DDO786469 DNK786436:DNK786469 DXG786436:DXG786469 EHC786436:EHC786469 EQY786436:EQY786469 FAU786436:FAU786469 FKQ786436:FKQ786469 FUM786436:FUM786469 GEI786436:GEI786469 GOE786436:GOE786469 GYA786436:GYA786469 HHW786436:HHW786469 HRS786436:HRS786469 IBO786436:IBO786469 ILK786436:ILK786469 IVG786436:IVG786469 JFC786436:JFC786469 JOY786436:JOY786469 JYU786436:JYU786469 KIQ786436:KIQ786469 KSM786436:KSM786469 LCI786436:LCI786469 LME786436:LME786469 LWA786436:LWA786469 MFW786436:MFW786469 MPS786436:MPS786469 MZO786436:MZO786469 NJK786436:NJK786469 NTG786436:NTG786469 ODC786436:ODC786469 OMY786436:OMY786469 OWU786436:OWU786469 PGQ786436:PGQ786469 PQM786436:PQM786469 QAI786436:QAI786469 QKE786436:QKE786469 QUA786436:QUA786469 RDW786436:RDW786469 RNS786436:RNS786469 RXO786436:RXO786469 SHK786436:SHK786469 SRG786436:SRG786469 TBC786436:TBC786469 TKY786436:TKY786469 TUU786436:TUU786469 UEQ786436:UEQ786469 UOM786436:UOM786469 UYI786436:UYI786469 VIE786436:VIE786469 VSA786436:VSA786469 WBW786436:WBW786469 WLS786436:WLS786469 WVO786436:WVO786469 G851972:G852005 JC851972:JC852005 SY851972:SY852005 ACU851972:ACU852005 AMQ851972:AMQ852005 AWM851972:AWM852005 BGI851972:BGI852005 BQE851972:BQE852005 CAA851972:CAA852005 CJW851972:CJW852005 CTS851972:CTS852005 DDO851972:DDO852005 DNK851972:DNK852005 DXG851972:DXG852005 EHC851972:EHC852005 EQY851972:EQY852005 FAU851972:FAU852005 FKQ851972:FKQ852005 FUM851972:FUM852005 GEI851972:GEI852005 GOE851972:GOE852005 GYA851972:GYA852005 HHW851972:HHW852005 HRS851972:HRS852005 IBO851972:IBO852005 ILK851972:ILK852005 IVG851972:IVG852005 JFC851972:JFC852005 JOY851972:JOY852005 JYU851972:JYU852005 KIQ851972:KIQ852005 KSM851972:KSM852005 LCI851972:LCI852005 LME851972:LME852005 LWA851972:LWA852005 MFW851972:MFW852005 MPS851972:MPS852005 MZO851972:MZO852005 NJK851972:NJK852005 NTG851972:NTG852005 ODC851972:ODC852005 OMY851972:OMY852005 OWU851972:OWU852005 PGQ851972:PGQ852005 PQM851972:PQM852005 QAI851972:QAI852005 QKE851972:QKE852005 QUA851972:QUA852005 RDW851972:RDW852005 RNS851972:RNS852005 RXO851972:RXO852005 SHK851972:SHK852005 SRG851972:SRG852005 TBC851972:TBC852005 TKY851972:TKY852005 TUU851972:TUU852005 UEQ851972:UEQ852005 UOM851972:UOM852005 UYI851972:UYI852005 VIE851972:VIE852005 VSA851972:VSA852005 WBW851972:WBW852005 WLS851972:WLS852005 WVO851972:WVO852005 G917508:G917541 JC917508:JC917541 SY917508:SY917541 ACU917508:ACU917541 AMQ917508:AMQ917541 AWM917508:AWM917541 BGI917508:BGI917541 BQE917508:BQE917541 CAA917508:CAA917541 CJW917508:CJW917541 CTS917508:CTS917541 DDO917508:DDO917541 DNK917508:DNK917541 DXG917508:DXG917541 EHC917508:EHC917541 EQY917508:EQY917541 FAU917508:FAU917541 FKQ917508:FKQ917541 FUM917508:FUM917541 GEI917508:GEI917541 GOE917508:GOE917541 GYA917508:GYA917541 HHW917508:HHW917541 HRS917508:HRS917541 IBO917508:IBO917541 ILK917508:ILK917541 IVG917508:IVG917541 JFC917508:JFC917541 JOY917508:JOY917541 JYU917508:JYU917541 KIQ917508:KIQ917541 KSM917508:KSM917541 LCI917508:LCI917541 LME917508:LME917541 LWA917508:LWA917541 MFW917508:MFW917541 MPS917508:MPS917541 MZO917508:MZO917541 NJK917508:NJK917541 NTG917508:NTG917541 ODC917508:ODC917541 OMY917508:OMY917541 OWU917508:OWU917541 PGQ917508:PGQ917541 PQM917508:PQM917541 QAI917508:QAI917541 QKE917508:QKE917541 QUA917508:QUA917541 RDW917508:RDW917541 RNS917508:RNS917541 RXO917508:RXO917541 SHK917508:SHK917541 SRG917508:SRG917541 TBC917508:TBC917541 TKY917508:TKY917541 TUU917508:TUU917541 UEQ917508:UEQ917541 UOM917508:UOM917541 UYI917508:UYI917541 VIE917508:VIE917541 VSA917508:VSA917541 WBW917508:WBW917541 WLS917508:WLS917541 WVO917508:WVO917541 G983044:G983077 JC983044:JC983077 SY983044:SY983077 ACU983044:ACU983077 AMQ983044:AMQ983077 AWM983044:AWM983077 BGI983044:BGI983077 BQE983044:BQE983077 CAA983044:CAA983077 CJW983044:CJW983077 CTS983044:CTS983077 DDO983044:DDO983077 DNK983044:DNK983077 DXG983044:DXG983077 EHC983044:EHC983077 EQY983044:EQY983077 FAU983044:FAU983077 FKQ983044:FKQ983077 FUM983044:FUM983077 GEI983044:GEI983077 GOE983044:GOE983077 GYA983044:GYA983077 HHW983044:HHW983077 HRS983044:HRS983077 IBO983044:IBO983077 ILK983044:ILK983077 IVG983044:IVG983077 JFC983044:JFC983077 JOY983044:JOY983077 JYU983044:JYU983077 KIQ983044:KIQ983077 KSM983044:KSM983077 LCI983044:LCI983077 LME983044:LME983077 LWA983044:LWA983077 MFW983044:MFW983077 MPS983044:MPS983077 MZO983044:MZO983077 NJK983044:NJK983077 NTG983044:NTG983077 ODC983044:ODC983077 OMY983044:OMY983077 OWU983044:OWU983077 PGQ983044:PGQ983077 PQM983044:PQM983077 QAI983044:QAI983077 QKE983044:QKE983077 QUA983044:QUA983077 RDW983044:RDW983077 RNS983044:RNS983077 RXO983044:RXO983077 SHK983044:SHK983077 SRG983044:SRG983077 TBC983044:TBC983077 TKY983044:TKY983077 TUU983044:TUU983077 UEQ983044:UEQ983077 UOM983044:UOM983077 UYI983044:UYI983077 VIE983044:VIE983077 VSA983044:VSA983077 WBW983044:WBW983077 WLS983044:WLS983077 WVO983044:WVO983077 OXO983083:OXO983116 JE4:JE37 TA4:TA37 ACW4:ACW37 AMS4:AMS37 AWO4:AWO37 BGK4:BGK37 BQG4:BQG37 CAC4:CAC37 CJY4:CJY37 CTU4:CTU37 DDQ4:DDQ37 DNM4:DNM37 DXI4:DXI37 EHE4:EHE37 ERA4:ERA37 FAW4:FAW37 FKS4:FKS37 FUO4:FUO37 GEK4:GEK37 GOG4:GOG37 GYC4:GYC37 HHY4:HHY37 HRU4:HRU37 IBQ4:IBQ37 ILM4:ILM37 IVI4:IVI37 JFE4:JFE37 JPA4:JPA37 JYW4:JYW37 KIS4:KIS37 KSO4:KSO37 LCK4:LCK37 LMG4:LMG37 LWC4:LWC37 MFY4:MFY37 MPU4:MPU37 MZQ4:MZQ37 NJM4:NJM37 NTI4:NTI37 ODE4:ODE37 ONA4:ONA37 OWW4:OWW37 PGS4:PGS37 PQO4:PQO37 QAK4:QAK37 QKG4:QKG37 QUC4:QUC37 RDY4:RDY37 RNU4:RNU37 RXQ4:RXQ37 SHM4:SHM37 SRI4:SRI37 TBE4:TBE37 TLA4:TLA37 TUW4:TUW37 UES4:UES37 UOO4:UOO37 UYK4:UYK37 VIG4:VIG37 VSC4:VSC37 WBY4:WBY37 WLU4:WLU37 WVQ4:WVQ37 I65540:I65573 JE65540:JE65573 TA65540:TA65573 ACW65540:ACW65573 AMS65540:AMS65573 AWO65540:AWO65573 BGK65540:BGK65573 BQG65540:BQG65573 CAC65540:CAC65573 CJY65540:CJY65573 CTU65540:CTU65573 DDQ65540:DDQ65573 DNM65540:DNM65573 DXI65540:DXI65573 EHE65540:EHE65573 ERA65540:ERA65573 FAW65540:FAW65573 FKS65540:FKS65573 FUO65540:FUO65573 GEK65540:GEK65573 GOG65540:GOG65573 GYC65540:GYC65573 HHY65540:HHY65573 HRU65540:HRU65573 IBQ65540:IBQ65573 ILM65540:ILM65573 IVI65540:IVI65573 JFE65540:JFE65573 JPA65540:JPA65573 JYW65540:JYW65573 KIS65540:KIS65573 KSO65540:KSO65573 LCK65540:LCK65573 LMG65540:LMG65573 LWC65540:LWC65573 MFY65540:MFY65573 MPU65540:MPU65573 MZQ65540:MZQ65573 NJM65540:NJM65573 NTI65540:NTI65573 ODE65540:ODE65573 ONA65540:ONA65573 OWW65540:OWW65573 PGS65540:PGS65573 PQO65540:PQO65573 QAK65540:QAK65573 QKG65540:QKG65573 QUC65540:QUC65573 RDY65540:RDY65573 RNU65540:RNU65573 RXQ65540:RXQ65573 SHM65540:SHM65573 SRI65540:SRI65573 TBE65540:TBE65573 TLA65540:TLA65573 TUW65540:TUW65573 UES65540:UES65573 UOO65540:UOO65573 UYK65540:UYK65573 VIG65540:VIG65573 VSC65540:VSC65573 WBY65540:WBY65573 WLU65540:WLU65573 WVQ65540:WVQ65573 I131076:I131109 JE131076:JE131109 TA131076:TA131109 ACW131076:ACW131109 AMS131076:AMS131109 AWO131076:AWO131109 BGK131076:BGK131109 BQG131076:BQG131109 CAC131076:CAC131109 CJY131076:CJY131109 CTU131076:CTU131109 DDQ131076:DDQ131109 DNM131076:DNM131109 DXI131076:DXI131109 EHE131076:EHE131109 ERA131076:ERA131109 FAW131076:FAW131109 FKS131076:FKS131109 FUO131076:FUO131109 GEK131076:GEK131109 GOG131076:GOG131109 GYC131076:GYC131109 HHY131076:HHY131109 HRU131076:HRU131109 IBQ131076:IBQ131109 ILM131076:ILM131109 IVI131076:IVI131109 JFE131076:JFE131109 JPA131076:JPA131109 JYW131076:JYW131109 KIS131076:KIS131109 KSO131076:KSO131109 LCK131076:LCK131109 LMG131076:LMG131109 LWC131076:LWC131109 MFY131076:MFY131109 MPU131076:MPU131109 MZQ131076:MZQ131109 NJM131076:NJM131109 NTI131076:NTI131109 ODE131076:ODE131109 ONA131076:ONA131109 OWW131076:OWW131109 PGS131076:PGS131109 PQO131076:PQO131109 QAK131076:QAK131109 QKG131076:QKG131109 QUC131076:QUC131109 RDY131076:RDY131109 RNU131076:RNU131109 RXQ131076:RXQ131109 SHM131076:SHM131109 SRI131076:SRI131109 TBE131076:TBE131109 TLA131076:TLA131109 TUW131076:TUW131109 UES131076:UES131109 UOO131076:UOO131109 UYK131076:UYK131109 VIG131076:VIG131109 VSC131076:VSC131109 WBY131076:WBY131109 WLU131076:WLU131109 WVQ131076:WVQ131109 I196612:I196645 JE196612:JE196645 TA196612:TA196645 ACW196612:ACW196645 AMS196612:AMS196645 AWO196612:AWO196645 BGK196612:BGK196645 BQG196612:BQG196645 CAC196612:CAC196645 CJY196612:CJY196645 CTU196612:CTU196645 DDQ196612:DDQ196645 DNM196612:DNM196645 DXI196612:DXI196645 EHE196612:EHE196645 ERA196612:ERA196645 FAW196612:FAW196645 FKS196612:FKS196645 FUO196612:FUO196645 GEK196612:GEK196645 GOG196612:GOG196645 GYC196612:GYC196645 HHY196612:HHY196645 HRU196612:HRU196645 IBQ196612:IBQ196645 ILM196612:ILM196645 IVI196612:IVI196645 JFE196612:JFE196645 JPA196612:JPA196645 JYW196612:JYW196645 KIS196612:KIS196645 KSO196612:KSO196645 LCK196612:LCK196645 LMG196612:LMG196645 LWC196612:LWC196645 MFY196612:MFY196645 MPU196612:MPU196645 MZQ196612:MZQ196645 NJM196612:NJM196645 NTI196612:NTI196645 ODE196612:ODE196645 ONA196612:ONA196645 OWW196612:OWW196645 PGS196612:PGS196645 PQO196612:PQO196645 QAK196612:QAK196645 QKG196612:QKG196645 QUC196612:QUC196645 RDY196612:RDY196645 RNU196612:RNU196645 RXQ196612:RXQ196645 SHM196612:SHM196645 SRI196612:SRI196645 TBE196612:TBE196645 TLA196612:TLA196645 TUW196612:TUW196645 UES196612:UES196645 UOO196612:UOO196645 UYK196612:UYK196645 VIG196612:VIG196645 VSC196612:VSC196645 WBY196612:WBY196645 WLU196612:WLU196645 WVQ196612:WVQ196645 I262148:I262181 JE262148:JE262181 TA262148:TA262181 ACW262148:ACW262181 AMS262148:AMS262181 AWO262148:AWO262181 BGK262148:BGK262181 BQG262148:BQG262181 CAC262148:CAC262181 CJY262148:CJY262181 CTU262148:CTU262181 DDQ262148:DDQ262181 DNM262148:DNM262181 DXI262148:DXI262181 EHE262148:EHE262181 ERA262148:ERA262181 FAW262148:FAW262181 FKS262148:FKS262181 FUO262148:FUO262181 GEK262148:GEK262181 GOG262148:GOG262181 GYC262148:GYC262181 HHY262148:HHY262181 HRU262148:HRU262181 IBQ262148:IBQ262181 ILM262148:ILM262181 IVI262148:IVI262181 JFE262148:JFE262181 JPA262148:JPA262181 JYW262148:JYW262181 KIS262148:KIS262181 KSO262148:KSO262181 LCK262148:LCK262181 LMG262148:LMG262181 LWC262148:LWC262181 MFY262148:MFY262181 MPU262148:MPU262181 MZQ262148:MZQ262181 NJM262148:NJM262181 NTI262148:NTI262181 ODE262148:ODE262181 ONA262148:ONA262181 OWW262148:OWW262181 PGS262148:PGS262181 PQO262148:PQO262181 QAK262148:QAK262181 QKG262148:QKG262181 QUC262148:QUC262181 RDY262148:RDY262181 RNU262148:RNU262181 RXQ262148:RXQ262181 SHM262148:SHM262181 SRI262148:SRI262181 TBE262148:TBE262181 TLA262148:TLA262181 TUW262148:TUW262181 UES262148:UES262181 UOO262148:UOO262181 UYK262148:UYK262181 VIG262148:VIG262181 VSC262148:VSC262181 WBY262148:WBY262181 WLU262148:WLU262181 WVQ262148:WVQ262181 I327684:I327717 JE327684:JE327717 TA327684:TA327717 ACW327684:ACW327717 AMS327684:AMS327717 AWO327684:AWO327717 BGK327684:BGK327717 BQG327684:BQG327717 CAC327684:CAC327717 CJY327684:CJY327717 CTU327684:CTU327717 DDQ327684:DDQ327717 DNM327684:DNM327717 DXI327684:DXI327717 EHE327684:EHE327717 ERA327684:ERA327717 FAW327684:FAW327717 FKS327684:FKS327717 FUO327684:FUO327717 GEK327684:GEK327717 GOG327684:GOG327717 GYC327684:GYC327717 HHY327684:HHY327717 HRU327684:HRU327717 IBQ327684:IBQ327717 ILM327684:ILM327717 IVI327684:IVI327717 JFE327684:JFE327717 JPA327684:JPA327717 JYW327684:JYW327717 KIS327684:KIS327717 KSO327684:KSO327717 LCK327684:LCK327717 LMG327684:LMG327717 LWC327684:LWC327717 MFY327684:MFY327717 MPU327684:MPU327717 MZQ327684:MZQ327717 NJM327684:NJM327717 NTI327684:NTI327717 ODE327684:ODE327717 ONA327684:ONA327717 OWW327684:OWW327717 PGS327684:PGS327717 PQO327684:PQO327717 QAK327684:QAK327717 QKG327684:QKG327717 QUC327684:QUC327717 RDY327684:RDY327717 RNU327684:RNU327717 RXQ327684:RXQ327717 SHM327684:SHM327717 SRI327684:SRI327717 TBE327684:TBE327717 TLA327684:TLA327717 TUW327684:TUW327717 UES327684:UES327717 UOO327684:UOO327717 UYK327684:UYK327717 VIG327684:VIG327717 VSC327684:VSC327717 WBY327684:WBY327717 WLU327684:WLU327717 WVQ327684:WVQ327717 I393220:I393253 JE393220:JE393253 TA393220:TA393253 ACW393220:ACW393253 AMS393220:AMS393253 AWO393220:AWO393253 BGK393220:BGK393253 BQG393220:BQG393253 CAC393220:CAC393253 CJY393220:CJY393253 CTU393220:CTU393253 DDQ393220:DDQ393253 DNM393220:DNM393253 DXI393220:DXI393253 EHE393220:EHE393253 ERA393220:ERA393253 FAW393220:FAW393253 FKS393220:FKS393253 FUO393220:FUO393253 GEK393220:GEK393253 GOG393220:GOG393253 GYC393220:GYC393253 HHY393220:HHY393253 HRU393220:HRU393253 IBQ393220:IBQ393253 ILM393220:ILM393253 IVI393220:IVI393253 JFE393220:JFE393253 JPA393220:JPA393253 JYW393220:JYW393253 KIS393220:KIS393253 KSO393220:KSO393253 LCK393220:LCK393253 LMG393220:LMG393253 LWC393220:LWC393253 MFY393220:MFY393253 MPU393220:MPU393253 MZQ393220:MZQ393253 NJM393220:NJM393253 NTI393220:NTI393253 ODE393220:ODE393253 ONA393220:ONA393253 OWW393220:OWW393253 PGS393220:PGS393253 PQO393220:PQO393253 QAK393220:QAK393253 QKG393220:QKG393253 QUC393220:QUC393253 RDY393220:RDY393253 RNU393220:RNU393253 RXQ393220:RXQ393253 SHM393220:SHM393253 SRI393220:SRI393253 TBE393220:TBE393253 TLA393220:TLA393253 TUW393220:TUW393253 UES393220:UES393253 UOO393220:UOO393253 UYK393220:UYK393253 VIG393220:VIG393253 VSC393220:VSC393253 WBY393220:WBY393253 WLU393220:WLU393253 WVQ393220:WVQ393253 I458756:I458789 JE458756:JE458789 TA458756:TA458789 ACW458756:ACW458789 AMS458756:AMS458789 AWO458756:AWO458789 BGK458756:BGK458789 BQG458756:BQG458789 CAC458756:CAC458789 CJY458756:CJY458789 CTU458756:CTU458789 DDQ458756:DDQ458789 DNM458756:DNM458789 DXI458756:DXI458789 EHE458756:EHE458789 ERA458756:ERA458789 FAW458756:FAW458789 FKS458756:FKS458789 FUO458756:FUO458789 GEK458756:GEK458789 GOG458756:GOG458789 GYC458756:GYC458789 HHY458756:HHY458789 HRU458756:HRU458789 IBQ458756:IBQ458789 ILM458756:ILM458789 IVI458756:IVI458789 JFE458756:JFE458789 JPA458756:JPA458789 JYW458756:JYW458789 KIS458756:KIS458789 KSO458756:KSO458789 LCK458756:LCK458789 LMG458756:LMG458789 LWC458756:LWC458789 MFY458756:MFY458789 MPU458756:MPU458789 MZQ458756:MZQ458789 NJM458756:NJM458789 NTI458756:NTI458789 ODE458756:ODE458789 ONA458756:ONA458789 OWW458756:OWW458789 PGS458756:PGS458789 PQO458756:PQO458789 QAK458756:QAK458789 QKG458756:QKG458789 QUC458756:QUC458789 RDY458756:RDY458789 RNU458756:RNU458789 RXQ458756:RXQ458789 SHM458756:SHM458789 SRI458756:SRI458789 TBE458756:TBE458789 TLA458756:TLA458789 TUW458756:TUW458789 UES458756:UES458789 UOO458756:UOO458789 UYK458756:UYK458789 VIG458756:VIG458789 VSC458756:VSC458789 WBY458756:WBY458789 WLU458756:WLU458789 WVQ458756:WVQ458789 I524292:I524325 JE524292:JE524325 TA524292:TA524325 ACW524292:ACW524325 AMS524292:AMS524325 AWO524292:AWO524325 BGK524292:BGK524325 BQG524292:BQG524325 CAC524292:CAC524325 CJY524292:CJY524325 CTU524292:CTU524325 DDQ524292:DDQ524325 DNM524292:DNM524325 DXI524292:DXI524325 EHE524292:EHE524325 ERA524292:ERA524325 FAW524292:FAW524325 FKS524292:FKS524325 FUO524292:FUO524325 GEK524292:GEK524325 GOG524292:GOG524325 GYC524292:GYC524325 HHY524292:HHY524325 HRU524292:HRU524325 IBQ524292:IBQ524325 ILM524292:ILM524325 IVI524292:IVI524325 JFE524292:JFE524325 JPA524292:JPA524325 JYW524292:JYW524325 KIS524292:KIS524325 KSO524292:KSO524325 LCK524292:LCK524325 LMG524292:LMG524325 LWC524292:LWC524325 MFY524292:MFY524325 MPU524292:MPU524325 MZQ524292:MZQ524325 NJM524292:NJM524325 NTI524292:NTI524325 ODE524292:ODE524325 ONA524292:ONA524325 OWW524292:OWW524325 PGS524292:PGS524325 PQO524292:PQO524325 QAK524292:QAK524325 QKG524292:QKG524325 QUC524292:QUC524325 RDY524292:RDY524325 RNU524292:RNU524325 RXQ524292:RXQ524325 SHM524292:SHM524325 SRI524292:SRI524325 TBE524292:TBE524325 TLA524292:TLA524325 TUW524292:TUW524325 UES524292:UES524325 UOO524292:UOO524325 UYK524292:UYK524325 VIG524292:VIG524325 VSC524292:VSC524325 WBY524292:WBY524325 WLU524292:WLU524325 WVQ524292:WVQ524325 I589828:I589861 JE589828:JE589861 TA589828:TA589861 ACW589828:ACW589861 AMS589828:AMS589861 AWO589828:AWO589861 BGK589828:BGK589861 BQG589828:BQG589861 CAC589828:CAC589861 CJY589828:CJY589861 CTU589828:CTU589861 DDQ589828:DDQ589861 DNM589828:DNM589861 DXI589828:DXI589861 EHE589828:EHE589861 ERA589828:ERA589861 FAW589828:FAW589861 FKS589828:FKS589861 FUO589828:FUO589861 GEK589828:GEK589861 GOG589828:GOG589861 GYC589828:GYC589861 HHY589828:HHY589861 HRU589828:HRU589861 IBQ589828:IBQ589861 ILM589828:ILM589861 IVI589828:IVI589861 JFE589828:JFE589861 JPA589828:JPA589861 JYW589828:JYW589861 KIS589828:KIS589861 KSO589828:KSO589861 LCK589828:LCK589861 LMG589828:LMG589861 LWC589828:LWC589861 MFY589828:MFY589861 MPU589828:MPU589861 MZQ589828:MZQ589861 NJM589828:NJM589861 NTI589828:NTI589861 ODE589828:ODE589861 ONA589828:ONA589861 OWW589828:OWW589861 PGS589828:PGS589861 PQO589828:PQO589861 QAK589828:QAK589861 QKG589828:QKG589861 QUC589828:QUC589861 RDY589828:RDY589861 RNU589828:RNU589861 RXQ589828:RXQ589861 SHM589828:SHM589861 SRI589828:SRI589861 TBE589828:TBE589861 TLA589828:TLA589861 TUW589828:TUW589861 UES589828:UES589861 UOO589828:UOO589861 UYK589828:UYK589861 VIG589828:VIG589861 VSC589828:VSC589861 WBY589828:WBY589861 WLU589828:WLU589861 WVQ589828:WVQ589861 I655364:I655397 JE655364:JE655397 TA655364:TA655397 ACW655364:ACW655397 AMS655364:AMS655397 AWO655364:AWO655397 BGK655364:BGK655397 BQG655364:BQG655397 CAC655364:CAC655397 CJY655364:CJY655397 CTU655364:CTU655397 DDQ655364:DDQ655397 DNM655364:DNM655397 DXI655364:DXI655397 EHE655364:EHE655397 ERA655364:ERA655397 FAW655364:FAW655397 FKS655364:FKS655397 FUO655364:FUO655397 GEK655364:GEK655397 GOG655364:GOG655397 GYC655364:GYC655397 HHY655364:HHY655397 HRU655364:HRU655397 IBQ655364:IBQ655397 ILM655364:ILM655397 IVI655364:IVI655397 JFE655364:JFE655397 JPA655364:JPA655397 JYW655364:JYW655397 KIS655364:KIS655397 KSO655364:KSO655397 LCK655364:LCK655397 LMG655364:LMG655397 LWC655364:LWC655397 MFY655364:MFY655397 MPU655364:MPU655397 MZQ655364:MZQ655397 NJM655364:NJM655397 NTI655364:NTI655397 ODE655364:ODE655397 ONA655364:ONA655397 OWW655364:OWW655397 PGS655364:PGS655397 PQO655364:PQO655397 QAK655364:QAK655397 QKG655364:QKG655397 QUC655364:QUC655397 RDY655364:RDY655397 RNU655364:RNU655397 RXQ655364:RXQ655397 SHM655364:SHM655397 SRI655364:SRI655397 TBE655364:TBE655397 TLA655364:TLA655397 TUW655364:TUW655397 UES655364:UES655397 UOO655364:UOO655397 UYK655364:UYK655397 VIG655364:VIG655397 VSC655364:VSC655397 WBY655364:WBY655397 WLU655364:WLU655397 WVQ655364:WVQ655397 I720900:I720933 JE720900:JE720933 TA720900:TA720933 ACW720900:ACW720933 AMS720900:AMS720933 AWO720900:AWO720933 BGK720900:BGK720933 BQG720900:BQG720933 CAC720900:CAC720933 CJY720900:CJY720933 CTU720900:CTU720933 DDQ720900:DDQ720933 DNM720900:DNM720933 DXI720900:DXI720933 EHE720900:EHE720933 ERA720900:ERA720933 FAW720900:FAW720933 FKS720900:FKS720933 FUO720900:FUO720933 GEK720900:GEK720933 GOG720900:GOG720933 GYC720900:GYC720933 HHY720900:HHY720933 HRU720900:HRU720933 IBQ720900:IBQ720933 ILM720900:ILM720933 IVI720900:IVI720933 JFE720900:JFE720933 JPA720900:JPA720933 JYW720900:JYW720933 KIS720900:KIS720933 KSO720900:KSO720933 LCK720900:LCK720933 LMG720900:LMG720933 LWC720900:LWC720933 MFY720900:MFY720933 MPU720900:MPU720933 MZQ720900:MZQ720933 NJM720900:NJM720933 NTI720900:NTI720933 ODE720900:ODE720933 ONA720900:ONA720933 OWW720900:OWW720933 PGS720900:PGS720933 PQO720900:PQO720933 QAK720900:QAK720933 QKG720900:QKG720933 QUC720900:QUC720933 RDY720900:RDY720933 RNU720900:RNU720933 RXQ720900:RXQ720933 SHM720900:SHM720933 SRI720900:SRI720933 TBE720900:TBE720933 TLA720900:TLA720933 TUW720900:TUW720933 UES720900:UES720933 UOO720900:UOO720933 UYK720900:UYK720933 VIG720900:VIG720933 VSC720900:VSC720933 WBY720900:WBY720933 WLU720900:WLU720933 WVQ720900:WVQ720933 I786436:I786469 JE786436:JE786469 TA786436:TA786469 ACW786436:ACW786469 AMS786436:AMS786469 AWO786436:AWO786469 BGK786436:BGK786469 BQG786436:BQG786469 CAC786436:CAC786469 CJY786436:CJY786469 CTU786436:CTU786469 DDQ786436:DDQ786469 DNM786436:DNM786469 DXI786436:DXI786469 EHE786436:EHE786469 ERA786436:ERA786469 FAW786436:FAW786469 FKS786436:FKS786469 FUO786436:FUO786469 GEK786436:GEK786469 GOG786436:GOG786469 GYC786436:GYC786469 HHY786436:HHY786469 HRU786436:HRU786469 IBQ786436:IBQ786469 ILM786436:ILM786469 IVI786436:IVI786469 JFE786436:JFE786469 JPA786436:JPA786469 JYW786436:JYW786469 KIS786436:KIS786469 KSO786436:KSO786469 LCK786436:LCK786469 LMG786436:LMG786469 LWC786436:LWC786469 MFY786436:MFY786469 MPU786436:MPU786469 MZQ786436:MZQ786469 NJM786436:NJM786469 NTI786436:NTI786469 ODE786436:ODE786469 ONA786436:ONA786469 OWW786436:OWW786469 PGS786436:PGS786469 PQO786436:PQO786469 QAK786436:QAK786469 QKG786436:QKG786469 QUC786436:QUC786469 RDY786436:RDY786469 RNU786436:RNU786469 RXQ786436:RXQ786469 SHM786436:SHM786469 SRI786436:SRI786469 TBE786436:TBE786469 TLA786436:TLA786469 TUW786436:TUW786469 UES786436:UES786469 UOO786436:UOO786469 UYK786436:UYK786469 VIG786436:VIG786469 VSC786436:VSC786469 WBY786436:WBY786469 WLU786436:WLU786469 WVQ786436:WVQ786469 I851972:I852005 JE851972:JE852005 TA851972:TA852005 ACW851972:ACW852005 AMS851972:AMS852005 AWO851972:AWO852005 BGK851972:BGK852005 BQG851972:BQG852005 CAC851972:CAC852005 CJY851972:CJY852005 CTU851972:CTU852005 DDQ851972:DDQ852005 DNM851972:DNM852005 DXI851972:DXI852005 EHE851972:EHE852005 ERA851972:ERA852005 FAW851972:FAW852005 FKS851972:FKS852005 FUO851972:FUO852005 GEK851972:GEK852005 GOG851972:GOG852005 GYC851972:GYC852005 HHY851972:HHY852005 HRU851972:HRU852005 IBQ851972:IBQ852005 ILM851972:ILM852005 IVI851972:IVI852005 JFE851972:JFE852005 JPA851972:JPA852005 JYW851972:JYW852005 KIS851972:KIS852005 KSO851972:KSO852005 LCK851972:LCK852005 LMG851972:LMG852005 LWC851972:LWC852005 MFY851972:MFY852005 MPU851972:MPU852005 MZQ851972:MZQ852005 NJM851972:NJM852005 NTI851972:NTI852005 ODE851972:ODE852005 ONA851972:ONA852005 OWW851972:OWW852005 PGS851972:PGS852005 PQO851972:PQO852005 QAK851972:QAK852005 QKG851972:QKG852005 QUC851972:QUC852005 RDY851972:RDY852005 RNU851972:RNU852005 RXQ851972:RXQ852005 SHM851972:SHM852005 SRI851972:SRI852005 TBE851972:TBE852005 TLA851972:TLA852005 TUW851972:TUW852005 UES851972:UES852005 UOO851972:UOO852005 UYK851972:UYK852005 VIG851972:VIG852005 VSC851972:VSC852005 WBY851972:WBY852005 WLU851972:WLU852005 WVQ851972:WVQ852005 I917508:I917541 JE917508:JE917541 TA917508:TA917541 ACW917508:ACW917541 AMS917508:AMS917541 AWO917508:AWO917541 BGK917508:BGK917541 BQG917508:BQG917541 CAC917508:CAC917541 CJY917508:CJY917541 CTU917508:CTU917541 DDQ917508:DDQ917541 DNM917508:DNM917541 DXI917508:DXI917541 EHE917508:EHE917541 ERA917508:ERA917541 FAW917508:FAW917541 FKS917508:FKS917541 FUO917508:FUO917541 GEK917508:GEK917541 GOG917508:GOG917541 GYC917508:GYC917541 HHY917508:HHY917541 HRU917508:HRU917541 IBQ917508:IBQ917541 ILM917508:ILM917541 IVI917508:IVI917541 JFE917508:JFE917541 JPA917508:JPA917541 JYW917508:JYW917541 KIS917508:KIS917541 KSO917508:KSO917541 LCK917508:LCK917541 LMG917508:LMG917541 LWC917508:LWC917541 MFY917508:MFY917541 MPU917508:MPU917541 MZQ917508:MZQ917541 NJM917508:NJM917541 NTI917508:NTI917541 ODE917508:ODE917541 ONA917508:ONA917541 OWW917508:OWW917541 PGS917508:PGS917541 PQO917508:PQO917541 QAK917508:QAK917541 QKG917508:QKG917541 QUC917508:QUC917541 RDY917508:RDY917541 RNU917508:RNU917541 RXQ917508:RXQ917541 SHM917508:SHM917541 SRI917508:SRI917541 TBE917508:TBE917541 TLA917508:TLA917541 TUW917508:TUW917541 UES917508:UES917541 UOO917508:UOO917541 UYK917508:UYK917541 VIG917508:VIG917541 VSC917508:VSC917541 WBY917508:WBY917541 WLU917508:WLU917541 WVQ917508:WVQ917541 I983044:I983077 JE983044:JE983077 TA983044:TA983077 ACW983044:ACW983077 AMS983044:AMS983077 AWO983044:AWO983077 BGK983044:BGK983077 BQG983044:BQG983077 CAC983044:CAC983077 CJY983044:CJY983077 CTU983044:CTU983077 DDQ983044:DDQ983077 DNM983044:DNM983077 DXI983044:DXI983077 EHE983044:EHE983077 ERA983044:ERA983077 FAW983044:FAW983077 FKS983044:FKS983077 FUO983044:FUO983077 GEK983044:GEK983077 GOG983044:GOG983077 GYC983044:GYC983077 HHY983044:HHY983077 HRU983044:HRU983077 IBQ983044:IBQ983077 ILM983044:ILM983077 IVI983044:IVI983077 JFE983044:JFE983077 JPA983044:JPA983077 JYW983044:JYW983077 KIS983044:KIS983077 KSO983044:KSO983077 LCK983044:LCK983077 LMG983044:LMG983077 LWC983044:LWC983077 MFY983044:MFY983077 MPU983044:MPU983077 MZQ983044:MZQ983077 NJM983044:NJM983077 NTI983044:NTI983077 ODE983044:ODE983077 ONA983044:ONA983077 OWW983044:OWW983077 PGS983044:PGS983077 PQO983044:PQO983077 QAK983044:QAK983077 QKG983044:QKG983077 QUC983044:QUC983077 RDY983044:RDY983077 RNU983044:RNU983077 RXQ983044:RXQ983077 SHM983044:SHM983077 SRI983044:SRI983077 TBE983044:TBE983077 TLA983044:TLA983077 TUW983044:TUW983077 UES983044:UES983077 UOO983044:UOO983077 UYK983044:UYK983077 VIG983044:VIG983077 VSC983044:VSC983077 WBY983044:WBY983077 WLU983044:WLU983077 WVQ983044:WVQ983077 PHK983083:PHK983116 JG4:JG37 TC4:TC37 ACY4:ACY37 AMU4:AMU37 AWQ4:AWQ37 BGM4:BGM37 BQI4:BQI37 CAE4:CAE37 CKA4:CKA37 CTW4:CTW37 DDS4:DDS37 DNO4:DNO37 DXK4:DXK37 EHG4:EHG37 ERC4:ERC37 FAY4:FAY37 FKU4:FKU37 FUQ4:FUQ37 GEM4:GEM37 GOI4:GOI37 GYE4:GYE37 HIA4:HIA37 HRW4:HRW37 IBS4:IBS37 ILO4:ILO37 IVK4:IVK37 JFG4:JFG37 JPC4:JPC37 JYY4:JYY37 KIU4:KIU37 KSQ4:KSQ37 LCM4:LCM37 LMI4:LMI37 LWE4:LWE37 MGA4:MGA37 MPW4:MPW37 MZS4:MZS37 NJO4:NJO37 NTK4:NTK37 ODG4:ODG37 ONC4:ONC37 OWY4:OWY37 PGU4:PGU37 PQQ4:PQQ37 QAM4:QAM37 QKI4:QKI37 QUE4:QUE37 REA4:REA37 RNW4:RNW37 RXS4:RXS37 SHO4:SHO37 SRK4:SRK37 TBG4:TBG37 TLC4:TLC37 TUY4:TUY37 UEU4:UEU37 UOQ4:UOQ37 UYM4:UYM37 VII4:VII37 VSE4:VSE37 WCA4:WCA37 WLW4:WLW37 WVS4:WVS37 K65540:K65573 JG65540:JG65573 TC65540:TC65573 ACY65540:ACY65573 AMU65540:AMU65573 AWQ65540:AWQ65573 BGM65540:BGM65573 BQI65540:BQI65573 CAE65540:CAE65573 CKA65540:CKA65573 CTW65540:CTW65573 DDS65540:DDS65573 DNO65540:DNO65573 DXK65540:DXK65573 EHG65540:EHG65573 ERC65540:ERC65573 FAY65540:FAY65573 FKU65540:FKU65573 FUQ65540:FUQ65573 GEM65540:GEM65573 GOI65540:GOI65573 GYE65540:GYE65573 HIA65540:HIA65573 HRW65540:HRW65573 IBS65540:IBS65573 ILO65540:ILO65573 IVK65540:IVK65573 JFG65540:JFG65573 JPC65540:JPC65573 JYY65540:JYY65573 KIU65540:KIU65573 KSQ65540:KSQ65573 LCM65540:LCM65573 LMI65540:LMI65573 LWE65540:LWE65573 MGA65540:MGA65573 MPW65540:MPW65573 MZS65540:MZS65573 NJO65540:NJO65573 NTK65540:NTK65573 ODG65540:ODG65573 ONC65540:ONC65573 OWY65540:OWY65573 PGU65540:PGU65573 PQQ65540:PQQ65573 QAM65540:QAM65573 QKI65540:QKI65573 QUE65540:QUE65573 REA65540:REA65573 RNW65540:RNW65573 RXS65540:RXS65573 SHO65540:SHO65573 SRK65540:SRK65573 TBG65540:TBG65573 TLC65540:TLC65573 TUY65540:TUY65573 UEU65540:UEU65573 UOQ65540:UOQ65573 UYM65540:UYM65573 VII65540:VII65573 VSE65540:VSE65573 WCA65540:WCA65573 WLW65540:WLW65573 WVS65540:WVS65573 K131076:K131109 JG131076:JG131109 TC131076:TC131109 ACY131076:ACY131109 AMU131076:AMU131109 AWQ131076:AWQ131109 BGM131076:BGM131109 BQI131076:BQI131109 CAE131076:CAE131109 CKA131076:CKA131109 CTW131076:CTW131109 DDS131076:DDS131109 DNO131076:DNO131109 DXK131076:DXK131109 EHG131076:EHG131109 ERC131076:ERC131109 FAY131076:FAY131109 FKU131076:FKU131109 FUQ131076:FUQ131109 GEM131076:GEM131109 GOI131076:GOI131109 GYE131076:GYE131109 HIA131076:HIA131109 HRW131076:HRW131109 IBS131076:IBS131109 ILO131076:ILO131109 IVK131076:IVK131109 JFG131076:JFG131109 JPC131076:JPC131109 JYY131076:JYY131109 KIU131076:KIU131109 KSQ131076:KSQ131109 LCM131076:LCM131109 LMI131076:LMI131109 LWE131076:LWE131109 MGA131076:MGA131109 MPW131076:MPW131109 MZS131076:MZS131109 NJO131076:NJO131109 NTK131076:NTK131109 ODG131076:ODG131109 ONC131076:ONC131109 OWY131076:OWY131109 PGU131076:PGU131109 PQQ131076:PQQ131109 QAM131076:QAM131109 QKI131076:QKI131109 QUE131076:QUE131109 REA131076:REA131109 RNW131076:RNW131109 RXS131076:RXS131109 SHO131076:SHO131109 SRK131076:SRK131109 TBG131076:TBG131109 TLC131076:TLC131109 TUY131076:TUY131109 UEU131076:UEU131109 UOQ131076:UOQ131109 UYM131076:UYM131109 VII131076:VII131109 VSE131076:VSE131109 WCA131076:WCA131109 WLW131076:WLW131109 WVS131076:WVS131109 K196612:K196645 JG196612:JG196645 TC196612:TC196645 ACY196612:ACY196645 AMU196612:AMU196645 AWQ196612:AWQ196645 BGM196612:BGM196645 BQI196612:BQI196645 CAE196612:CAE196645 CKA196612:CKA196645 CTW196612:CTW196645 DDS196612:DDS196645 DNO196612:DNO196645 DXK196612:DXK196645 EHG196612:EHG196645 ERC196612:ERC196645 FAY196612:FAY196645 FKU196612:FKU196645 FUQ196612:FUQ196645 GEM196612:GEM196645 GOI196612:GOI196645 GYE196612:GYE196645 HIA196612:HIA196645 HRW196612:HRW196645 IBS196612:IBS196645 ILO196612:ILO196645 IVK196612:IVK196645 JFG196612:JFG196645 JPC196612:JPC196645 JYY196612:JYY196645 KIU196612:KIU196645 KSQ196612:KSQ196645 LCM196612:LCM196645 LMI196612:LMI196645 LWE196612:LWE196645 MGA196612:MGA196645 MPW196612:MPW196645 MZS196612:MZS196645 NJO196612:NJO196645 NTK196612:NTK196645 ODG196612:ODG196645 ONC196612:ONC196645 OWY196612:OWY196645 PGU196612:PGU196645 PQQ196612:PQQ196645 QAM196612:QAM196645 QKI196612:QKI196645 QUE196612:QUE196645 REA196612:REA196645 RNW196612:RNW196645 RXS196612:RXS196645 SHO196612:SHO196645 SRK196612:SRK196645 TBG196612:TBG196645 TLC196612:TLC196645 TUY196612:TUY196645 UEU196612:UEU196645 UOQ196612:UOQ196645 UYM196612:UYM196645 VII196612:VII196645 VSE196612:VSE196645 WCA196612:WCA196645 WLW196612:WLW196645 WVS196612:WVS196645 K262148:K262181 JG262148:JG262181 TC262148:TC262181 ACY262148:ACY262181 AMU262148:AMU262181 AWQ262148:AWQ262181 BGM262148:BGM262181 BQI262148:BQI262181 CAE262148:CAE262181 CKA262148:CKA262181 CTW262148:CTW262181 DDS262148:DDS262181 DNO262148:DNO262181 DXK262148:DXK262181 EHG262148:EHG262181 ERC262148:ERC262181 FAY262148:FAY262181 FKU262148:FKU262181 FUQ262148:FUQ262181 GEM262148:GEM262181 GOI262148:GOI262181 GYE262148:GYE262181 HIA262148:HIA262181 HRW262148:HRW262181 IBS262148:IBS262181 ILO262148:ILO262181 IVK262148:IVK262181 JFG262148:JFG262181 JPC262148:JPC262181 JYY262148:JYY262181 KIU262148:KIU262181 KSQ262148:KSQ262181 LCM262148:LCM262181 LMI262148:LMI262181 LWE262148:LWE262181 MGA262148:MGA262181 MPW262148:MPW262181 MZS262148:MZS262181 NJO262148:NJO262181 NTK262148:NTK262181 ODG262148:ODG262181 ONC262148:ONC262181 OWY262148:OWY262181 PGU262148:PGU262181 PQQ262148:PQQ262181 QAM262148:QAM262181 QKI262148:QKI262181 QUE262148:QUE262181 REA262148:REA262181 RNW262148:RNW262181 RXS262148:RXS262181 SHO262148:SHO262181 SRK262148:SRK262181 TBG262148:TBG262181 TLC262148:TLC262181 TUY262148:TUY262181 UEU262148:UEU262181 UOQ262148:UOQ262181 UYM262148:UYM262181 VII262148:VII262181 VSE262148:VSE262181 WCA262148:WCA262181 WLW262148:WLW262181 WVS262148:WVS262181 K327684:K327717 JG327684:JG327717 TC327684:TC327717 ACY327684:ACY327717 AMU327684:AMU327717 AWQ327684:AWQ327717 BGM327684:BGM327717 BQI327684:BQI327717 CAE327684:CAE327717 CKA327684:CKA327717 CTW327684:CTW327717 DDS327684:DDS327717 DNO327684:DNO327717 DXK327684:DXK327717 EHG327684:EHG327717 ERC327684:ERC327717 FAY327684:FAY327717 FKU327684:FKU327717 FUQ327684:FUQ327717 GEM327684:GEM327717 GOI327684:GOI327717 GYE327684:GYE327717 HIA327684:HIA327717 HRW327684:HRW327717 IBS327684:IBS327717 ILO327684:ILO327717 IVK327684:IVK327717 JFG327684:JFG327717 JPC327684:JPC327717 JYY327684:JYY327717 KIU327684:KIU327717 KSQ327684:KSQ327717 LCM327684:LCM327717 LMI327684:LMI327717 LWE327684:LWE327717 MGA327684:MGA327717 MPW327684:MPW327717 MZS327684:MZS327717 NJO327684:NJO327717 NTK327684:NTK327717 ODG327684:ODG327717 ONC327684:ONC327717 OWY327684:OWY327717 PGU327684:PGU327717 PQQ327684:PQQ327717 QAM327684:QAM327717 QKI327684:QKI327717 QUE327684:QUE327717 REA327684:REA327717 RNW327684:RNW327717 RXS327684:RXS327717 SHO327684:SHO327717 SRK327684:SRK327717 TBG327684:TBG327717 TLC327684:TLC327717 TUY327684:TUY327717 UEU327684:UEU327717 UOQ327684:UOQ327717 UYM327684:UYM327717 VII327684:VII327717 VSE327684:VSE327717 WCA327684:WCA327717 WLW327684:WLW327717 WVS327684:WVS327717 K393220:K393253 JG393220:JG393253 TC393220:TC393253 ACY393220:ACY393253 AMU393220:AMU393253 AWQ393220:AWQ393253 BGM393220:BGM393253 BQI393220:BQI393253 CAE393220:CAE393253 CKA393220:CKA393253 CTW393220:CTW393253 DDS393220:DDS393253 DNO393220:DNO393253 DXK393220:DXK393253 EHG393220:EHG393253 ERC393220:ERC393253 FAY393220:FAY393253 FKU393220:FKU393253 FUQ393220:FUQ393253 GEM393220:GEM393253 GOI393220:GOI393253 GYE393220:GYE393253 HIA393220:HIA393253 HRW393220:HRW393253 IBS393220:IBS393253 ILO393220:ILO393253 IVK393220:IVK393253 JFG393220:JFG393253 JPC393220:JPC393253 JYY393220:JYY393253 KIU393220:KIU393253 KSQ393220:KSQ393253 LCM393220:LCM393253 LMI393220:LMI393253 LWE393220:LWE393253 MGA393220:MGA393253 MPW393220:MPW393253 MZS393220:MZS393253 NJO393220:NJO393253 NTK393220:NTK393253 ODG393220:ODG393253 ONC393220:ONC393253 OWY393220:OWY393253 PGU393220:PGU393253 PQQ393220:PQQ393253 QAM393220:QAM393253 QKI393220:QKI393253 QUE393220:QUE393253 REA393220:REA393253 RNW393220:RNW393253 RXS393220:RXS393253 SHO393220:SHO393253 SRK393220:SRK393253 TBG393220:TBG393253 TLC393220:TLC393253 TUY393220:TUY393253 UEU393220:UEU393253 UOQ393220:UOQ393253 UYM393220:UYM393253 VII393220:VII393253 VSE393220:VSE393253 WCA393220:WCA393253 WLW393220:WLW393253 WVS393220:WVS393253 K458756:K458789 JG458756:JG458789 TC458756:TC458789 ACY458756:ACY458789 AMU458756:AMU458789 AWQ458756:AWQ458789 BGM458756:BGM458789 BQI458756:BQI458789 CAE458756:CAE458789 CKA458756:CKA458789 CTW458756:CTW458789 DDS458756:DDS458789 DNO458756:DNO458789 DXK458756:DXK458789 EHG458756:EHG458789 ERC458756:ERC458789 FAY458756:FAY458789 FKU458756:FKU458789 FUQ458756:FUQ458789 GEM458756:GEM458789 GOI458756:GOI458789 GYE458756:GYE458789 HIA458756:HIA458789 HRW458756:HRW458789 IBS458756:IBS458789 ILO458756:ILO458789 IVK458756:IVK458789 JFG458756:JFG458789 JPC458756:JPC458789 JYY458756:JYY458789 KIU458756:KIU458789 KSQ458756:KSQ458789 LCM458756:LCM458789 LMI458756:LMI458789 LWE458756:LWE458789 MGA458756:MGA458789 MPW458756:MPW458789 MZS458756:MZS458789 NJO458756:NJO458789 NTK458756:NTK458789 ODG458756:ODG458789 ONC458756:ONC458789 OWY458756:OWY458789 PGU458756:PGU458789 PQQ458756:PQQ458789 QAM458756:QAM458789 QKI458756:QKI458789 QUE458756:QUE458789 REA458756:REA458789 RNW458756:RNW458789 RXS458756:RXS458789 SHO458756:SHO458789 SRK458756:SRK458789 TBG458756:TBG458789 TLC458756:TLC458789 TUY458756:TUY458789 UEU458756:UEU458789 UOQ458756:UOQ458789 UYM458756:UYM458789 VII458756:VII458789 VSE458756:VSE458789 WCA458756:WCA458789 WLW458756:WLW458789 WVS458756:WVS458789 K524292:K524325 JG524292:JG524325 TC524292:TC524325 ACY524292:ACY524325 AMU524292:AMU524325 AWQ524292:AWQ524325 BGM524292:BGM524325 BQI524292:BQI524325 CAE524292:CAE524325 CKA524292:CKA524325 CTW524292:CTW524325 DDS524292:DDS524325 DNO524292:DNO524325 DXK524292:DXK524325 EHG524292:EHG524325 ERC524292:ERC524325 FAY524292:FAY524325 FKU524292:FKU524325 FUQ524292:FUQ524325 GEM524292:GEM524325 GOI524292:GOI524325 GYE524292:GYE524325 HIA524292:HIA524325 HRW524292:HRW524325 IBS524292:IBS524325 ILO524292:ILO524325 IVK524292:IVK524325 JFG524292:JFG524325 JPC524292:JPC524325 JYY524292:JYY524325 KIU524292:KIU524325 KSQ524292:KSQ524325 LCM524292:LCM524325 LMI524292:LMI524325 LWE524292:LWE524325 MGA524292:MGA524325 MPW524292:MPW524325 MZS524292:MZS524325 NJO524292:NJO524325 NTK524292:NTK524325 ODG524292:ODG524325 ONC524292:ONC524325 OWY524292:OWY524325 PGU524292:PGU524325 PQQ524292:PQQ524325 QAM524292:QAM524325 QKI524292:QKI524325 QUE524292:QUE524325 REA524292:REA524325 RNW524292:RNW524325 RXS524292:RXS524325 SHO524292:SHO524325 SRK524292:SRK524325 TBG524292:TBG524325 TLC524292:TLC524325 TUY524292:TUY524325 UEU524292:UEU524325 UOQ524292:UOQ524325 UYM524292:UYM524325 VII524292:VII524325 VSE524292:VSE524325 WCA524292:WCA524325 WLW524292:WLW524325 WVS524292:WVS524325 K589828:K589861 JG589828:JG589861 TC589828:TC589861 ACY589828:ACY589861 AMU589828:AMU589861 AWQ589828:AWQ589861 BGM589828:BGM589861 BQI589828:BQI589861 CAE589828:CAE589861 CKA589828:CKA589861 CTW589828:CTW589861 DDS589828:DDS589861 DNO589828:DNO589861 DXK589828:DXK589861 EHG589828:EHG589861 ERC589828:ERC589861 FAY589828:FAY589861 FKU589828:FKU589861 FUQ589828:FUQ589861 GEM589828:GEM589861 GOI589828:GOI589861 GYE589828:GYE589861 HIA589828:HIA589861 HRW589828:HRW589861 IBS589828:IBS589861 ILO589828:ILO589861 IVK589828:IVK589861 JFG589828:JFG589861 JPC589828:JPC589861 JYY589828:JYY589861 KIU589828:KIU589861 KSQ589828:KSQ589861 LCM589828:LCM589861 LMI589828:LMI589861 LWE589828:LWE589861 MGA589828:MGA589861 MPW589828:MPW589861 MZS589828:MZS589861 NJO589828:NJO589861 NTK589828:NTK589861 ODG589828:ODG589861 ONC589828:ONC589861 OWY589828:OWY589861 PGU589828:PGU589861 PQQ589828:PQQ589861 QAM589828:QAM589861 QKI589828:QKI589861 QUE589828:QUE589861 REA589828:REA589861 RNW589828:RNW589861 RXS589828:RXS589861 SHO589828:SHO589861 SRK589828:SRK589861 TBG589828:TBG589861 TLC589828:TLC589861 TUY589828:TUY589861 UEU589828:UEU589861 UOQ589828:UOQ589861 UYM589828:UYM589861 VII589828:VII589861 VSE589828:VSE589861 WCA589828:WCA589861 WLW589828:WLW589861 WVS589828:WVS589861 K655364:K655397 JG655364:JG655397 TC655364:TC655397 ACY655364:ACY655397 AMU655364:AMU655397 AWQ655364:AWQ655397 BGM655364:BGM655397 BQI655364:BQI655397 CAE655364:CAE655397 CKA655364:CKA655397 CTW655364:CTW655397 DDS655364:DDS655397 DNO655364:DNO655397 DXK655364:DXK655397 EHG655364:EHG655397 ERC655364:ERC655397 FAY655364:FAY655397 FKU655364:FKU655397 FUQ655364:FUQ655397 GEM655364:GEM655397 GOI655364:GOI655397 GYE655364:GYE655397 HIA655364:HIA655397 HRW655364:HRW655397 IBS655364:IBS655397 ILO655364:ILO655397 IVK655364:IVK655397 JFG655364:JFG655397 JPC655364:JPC655397 JYY655364:JYY655397 KIU655364:KIU655397 KSQ655364:KSQ655397 LCM655364:LCM655397 LMI655364:LMI655397 LWE655364:LWE655397 MGA655364:MGA655397 MPW655364:MPW655397 MZS655364:MZS655397 NJO655364:NJO655397 NTK655364:NTK655397 ODG655364:ODG655397 ONC655364:ONC655397 OWY655364:OWY655397 PGU655364:PGU655397 PQQ655364:PQQ655397 QAM655364:QAM655397 QKI655364:QKI655397 QUE655364:QUE655397 REA655364:REA655397 RNW655364:RNW655397 RXS655364:RXS655397 SHO655364:SHO655397 SRK655364:SRK655397 TBG655364:TBG655397 TLC655364:TLC655397 TUY655364:TUY655397 UEU655364:UEU655397 UOQ655364:UOQ655397 UYM655364:UYM655397 VII655364:VII655397 VSE655364:VSE655397 WCA655364:WCA655397 WLW655364:WLW655397 WVS655364:WVS655397 K720900:K720933 JG720900:JG720933 TC720900:TC720933 ACY720900:ACY720933 AMU720900:AMU720933 AWQ720900:AWQ720933 BGM720900:BGM720933 BQI720900:BQI720933 CAE720900:CAE720933 CKA720900:CKA720933 CTW720900:CTW720933 DDS720900:DDS720933 DNO720900:DNO720933 DXK720900:DXK720933 EHG720900:EHG720933 ERC720900:ERC720933 FAY720900:FAY720933 FKU720900:FKU720933 FUQ720900:FUQ720933 GEM720900:GEM720933 GOI720900:GOI720933 GYE720900:GYE720933 HIA720900:HIA720933 HRW720900:HRW720933 IBS720900:IBS720933 ILO720900:ILO720933 IVK720900:IVK720933 JFG720900:JFG720933 JPC720900:JPC720933 JYY720900:JYY720933 KIU720900:KIU720933 KSQ720900:KSQ720933 LCM720900:LCM720933 LMI720900:LMI720933 LWE720900:LWE720933 MGA720900:MGA720933 MPW720900:MPW720933 MZS720900:MZS720933 NJO720900:NJO720933 NTK720900:NTK720933 ODG720900:ODG720933 ONC720900:ONC720933 OWY720900:OWY720933 PGU720900:PGU720933 PQQ720900:PQQ720933 QAM720900:QAM720933 QKI720900:QKI720933 QUE720900:QUE720933 REA720900:REA720933 RNW720900:RNW720933 RXS720900:RXS720933 SHO720900:SHO720933 SRK720900:SRK720933 TBG720900:TBG720933 TLC720900:TLC720933 TUY720900:TUY720933 UEU720900:UEU720933 UOQ720900:UOQ720933 UYM720900:UYM720933 VII720900:VII720933 VSE720900:VSE720933 WCA720900:WCA720933 WLW720900:WLW720933 WVS720900:WVS720933 K786436:K786469 JG786436:JG786469 TC786436:TC786469 ACY786436:ACY786469 AMU786436:AMU786469 AWQ786436:AWQ786469 BGM786436:BGM786469 BQI786436:BQI786469 CAE786436:CAE786469 CKA786436:CKA786469 CTW786436:CTW786469 DDS786436:DDS786469 DNO786436:DNO786469 DXK786436:DXK786469 EHG786436:EHG786469 ERC786436:ERC786469 FAY786436:FAY786469 FKU786436:FKU786469 FUQ786436:FUQ786469 GEM786436:GEM786469 GOI786436:GOI786469 GYE786436:GYE786469 HIA786436:HIA786469 HRW786436:HRW786469 IBS786436:IBS786469 ILO786436:ILO786469 IVK786436:IVK786469 JFG786436:JFG786469 JPC786436:JPC786469 JYY786436:JYY786469 KIU786436:KIU786469 KSQ786436:KSQ786469 LCM786436:LCM786469 LMI786436:LMI786469 LWE786436:LWE786469 MGA786436:MGA786469 MPW786436:MPW786469 MZS786436:MZS786469 NJO786436:NJO786469 NTK786436:NTK786469 ODG786436:ODG786469 ONC786436:ONC786469 OWY786436:OWY786469 PGU786436:PGU786469 PQQ786436:PQQ786469 QAM786436:QAM786469 QKI786436:QKI786469 QUE786436:QUE786469 REA786436:REA786469 RNW786436:RNW786469 RXS786436:RXS786469 SHO786436:SHO786469 SRK786436:SRK786469 TBG786436:TBG786469 TLC786436:TLC786469 TUY786436:TUY786469 UEU786436:UEU786469 UOQ786436:UOQ786469 UYM786436:UYM786469 VII786436:VII786469 VSE786436:VSE786469 WCA786436:WCA786469 WLW786436:WLW786469 WVS786436:WVS786469 K851972:K852005 JG851972:JG852005 TC851972:TC852005 ACY851972:ACY852005 AMU851972:AMU852005 AWQ851972:AWQ852005 BGM851972:BGM852005 BQI851972:BQI852005 CAE851972:CAE852005 CKA851972:CKA852005 CTW851972:CTW852005 DDS851972:DDS852005 DNO851972:DNO852005 DXK851972:DXK852005 EHG851972:EHG852005 ERC851972:ERC852005 FAY851972:FAY852005 FKU851972:FKU852005 FUQ851972:FUQ852005 GEM851972:GEM852005 GOI851972:GOI852005 GYE851972:GYE852005 HIA851972:HIA852005 HRW851972:HRW852005 IBS851972:IBS852005 ILO851972:ILO852005 IVK851972:IVK852005 JFG851972:JFG852005 JPC851972:JPC852005 JYY851972:JYY852005 KIU851972:KIU852005 KSQ851972:KSQ852005 LCM851972:LCM852005 LMI851972:LMI852005 LWE851972:LWE852005 MGA851972:MGA852005 MPW851972:MPW852005 MZS851972:MZS852005 NJO851972:NJO852005 NTK851972:NTK852005 ODG851972:ODG852005 ONC851972:ONC852005 OWY851972:OWY852005 PGU851972:PGU852005 PQQ851972:PQQ852005 QAM851972:QAM852005 QKI851972:QKI852005 QUE851972:QUE852005 REA851972:REA852005 RNW851972:RNW852005 RXS851972:RXS852005 SHO851972:SHO852005 SRK851972:SRK852005 TBG851972:TBG852005 TLC851972:TLC852005 TUY851972:TUY852005 UEU851972:UEU852005 UOQ851972:UOQ852005 UYM851972:UYM852005 VII851972:VII852005 VSE851972:VSE852005 WCA851972:WCA852005 WLW851972:WLW852005 WVS851972:WVS852005 K917508:K917541 JG917508:JG917541 TC917508:TC917541 ACY917508:ACY917541 AMU917508:AMU917541 AWQ917508:AWQ917541 BGM917508:BGM917541 BQI917508:BQI917541 CAE917508:CAE917541 CKA917508:CKA917541 CTW917508:CTW917541 DDS917508:DDS917541 DNO917508:DNO917541 DXK917508:DXK917541 EHG917508:EHG917541 ERC917508:ERC917541 FAY917508:FAY917541 FKU917508:FKU917541 FUQ917508:FUQ917541 GEM917508:GEM917541 GOI917508:GOI917541 GYE917508:GYE917541 HIA917508:HIA917541 HRW917508:HRW917541 IBS917508:IBS917541 ILO917508:ILO917541 IVK917508:IVK917541 JFG917508:JFG917541 JPC917508:JPC917541 JYY917508:JYY917541 KIU917508:KIU917541 KSQ917508:KSQ917541 LCM917508:LCM917541 LMI917508:LMI917541 LWE917508:LWE917541 MGA917508:MGA917541 MPW917508:MPW917541 MZS917508:MZS917541 NJO917508:NJO917541 NTK917508:NTK917541 ODG917508:ODG917541 ONC917508:ONC917541 OWY917508:OWY917541 PGU917508:PGU917541 PQQ917508:PQQ917541 QAM917508:QAM917541 QKI917508:QKI917541 QUE917508:QUE917541 REA917508:REA917541 RNW917508:RNW917541 RXS917508:RXS917541 SHO917508:SHO917541 SRK917508:SRK917541 TBG917508:TBG917541 TLC917508:TLC917541 TUY917508:TUY917541 UEU917508:UEU917541 UOQ917508:UOQ917541 UYM917508:UYM917541 VII917508:VII917541 VSE917508:VSE917541 WCA917508:WCA917541 WLW917508:WLW917541 WVS917508:WVS917541 K983044:K983077 JG983044:JG983077 TC983044:TC983077 ACY983044:ACY983077 AMU983044:AMU983077 AWQ983044:AWQ983077 BGM983044:BGM983077 BQI983044:BQI983077 CAE983044:CAE983077 CKA983044:CKA983077 CTW983044:CTW983077 DDS983044:DDS983077 DNO983044:DNO983077 DXK983044:DXK983077 EHG983044:EHG983077 ERC983044:ERC983077 FAY983044:FAY983077 FKU983044:FKU983077 FUQ983044:FUQ983077 GEM983044:GEM983077 GOI983044:GOI983077 GYE983044:GYE983077 HIA983044:HIA983077 HRW983044:HRW983077 IBS983044:IBS983077 ILO983044:ILO983077 IVK983044:IVK983077 JFG983044:JFG983077 JPC983044:JPC983077 JYY983044:JYY983077 KIU983044:KIU983077 KSQ983044:KSQ983077 LCM983044:LCM983077 LMI983044:LMI983077 LWE983044:LWE983077 MGA983044:MGA983077 MPW983044:MPW983077 MZS983044:MZS983077 NJO983044:NJO983077 NTK983044:NTK983077 ODG983044:ODG983077 ONC983044:ONC983077 OWY983044:OWY983077 PGU983044:PGU983077 PQQ983044:PQQ983077 QAM983044:QAM983077 QKI983044:QKI983077 QUE983044:QUE983077 REA983044:REA983077 RNW983044:RNW983077 RXS983044:RXS983077 SHO983044:SHO983077 SRK983044:SRK983077 TBG983044:TBG983077 TLC983044:TLC983077 TUY983044:TUY983077 UEU983044:UEU983077 UOQ983044:UOQ983077 UYM983044:UYM983077 VII983044:VII983077 VSE983044:VSE983077 WCA983044:WCA983077 WLW983044:WLW983077 WVS983044:WVS983077 PRG983083:PRG983116 JI4:JI37 TE4:TE37 ADA4:ADA37 AMW4:AMW37 AWS4:AWS37 BGO4:BGO37 BQK4:BQK37 CAG4:CAG37 CKC4:CKC37 CTY4:CTY37 DDU4:DDU37 DNQ4:DNQ37 DXM4:DXM37 EHI4:EHI37 ERE4:ERE37 FBA4:FBA37 FKW4:FKW37 FUS4:FUS37 GEO4:GEO37 GOK4:GOK37 GYG4:GYG37 HIC4:HIC37 HRY4:HRY37 IBU4:IBU37 ILQ4:ILQ37 IVM4:IVM37 JFI4:JFI37 JPE4:JPE37 JZA4:JZA37 KIW4:KIW37 KSS4:KSS37 LCO4:LCO37 LMK4:LMK37 LWG4:LWG37 MGC4:MGC37 MPY4:MPY37 MZU4:MZU37 NJQ4:NJQ37 NTM4:NTM37 ODI4:ODI37 ONE4:ONE37 OXA4:OXA37 PGW4:PGW37 PQS4:PQS37 QAO4:QAO37 QKK4:QKK37 QUG4:QUG37 REC4:REC37 RNY4:RNY37 RXU4:RXU37 SHQ4:SHQ37 SRM4:SRM37 TBI4:TBI37 TLE4:TLE37 TVA4:TVA37 UEW4:UEW37 UOS4:UOS37 UYO4:UYO37 VIK4:VIK37 VSG4:VSG37 WCC4:WCC37 WLY4:WLY37 WVU4:WVU37 M65540:M65573 JI65540:JI65573 TE65540:TE65573 ADA65540:ADA65573 AMW65540:AMW65573 AWS65540:AWS65573 BGO65540:BGO65573 BQK65540:BQK65573 CAG65540:CAG65573 CKC65540:CKC65573 CTY65540:CTY65573 DDU65540:DDU65573 DNQ65540:DNQ65573 DXM65540:DXM65573 EHI65540:EHI65573 ERE65540:ERE65573 FBA65540:FBA65573 FKW65540:FKW65573 FUS65540:FUS65573 GEO65540:GEO65573 GOK65540:GOK65573 GYG65540:GYG65573 HIC65540:HIC65573 HRY65540:HRY65573 IBU65540:IBU65573 ILQ65540:ILQ65573 IVM65540:IVM65573 JFI65540:JFI65573 JPE65540:JPE65573 JZA65540:JZA65573 KIW65540:KIW65573 KSS65540:KSS65573 LCO65540:LCO65573 LMK65540:LMK65573 LWG65540:LWG65573 MGC65540:MGC65573 MPY65540:MPY65573 MZU65540:MZU65573 NJQ65540:NJQ65573 NTM65540:NTM65573 ODI65540:ODI65573 ONE65540:ONE65573 OXA65540:OXA65573 PGW65540:PGW65573 PQS65540:PQS65573 QAO65540:QAO65573 QKK65540:QKK65573 QUG65540:QUG65573 REC65540:REC65573 RNY65540:RNY65573 RXU65540:RXU65573 SHQ65540:SHQ65573 SRM65540:SRM65573 TBI65540:TBI65573 TLE65540:TLE65573 TVA65540:TVA65573 UEW65540:UEW65573 UOS65540:UOS65573 UYO65540:UYO65573 VIK65540:VIK65573 VSG65540:VSG65573 WCC65540:WCC65573 WLY65540:WLY65573 WVU65540:WVU65573 M131076:M131109 JI131076:JI131109 TE131076:TE131109 ADA131076:ADA131109 AMW131076:AMW131109 AWS131076:AWS131109 BGO131076:BGO131109 BQK131076:BQK131109 CAG131076:CAG131109 CKC131076:CKC131109 CTY131076:CTY131109 DDU131076:DDU131109 DNQ131076:DNQ131109 DXM131076:DXM131109 EHI131076:EHI131109 ERE131076:ERE131109 FBA131076:FBA131109 FKW131076:FKW131109 FUS131076:FUS131109 GEO131076:GEO131109 GOK131076:GOK131109 GYG131076:GYG131109 HIC131076:HIC131109 HRY131076:HRY131109 IBU131076:IBU131109 ILQ131076:ILQ131109 IVM131076:IVM131109 JFI131076:JFI131109 JPE131076:JPE131109 JZA131076:JZA131109 KIW131076:KIW131109 KSS131076:KSS131109 LCO131076:LCO131109 LMK131076:LMK131109 LWG131076:LWG131109 MGC131076:MGC131109 MPY131076:MPY131109 MZU131076:MZU131109 NJQ131076:NJQ131109 NTM131076:NTM131109 ODI131076:ODI131109 ONE131076:ONE131109 OXA131076:OXA131109 PGW131076:PGW131109 PQS131076:PQS131109 QAO131076:QAO131109 QKK131076:QKK131109 QUG131076:QUG131109 REC131076:REC131109 RNY131076:RNY131109 RXU131076:RXU131109 SHQ131076:SHQ131109 SRM131076:SRM131109 TBI131076:TBI131109 TLE131076:TLE131109 TVA131076:TVA131109 UEW131076:UEW131109 UOS131076:UOS131109 UYO131076:UYO131109 VIK131076:VIK131109 VSG131076:VSG131109 WCC131076:WCC131109 WLY131076:WLY131109 WVU131076:WVU131109 M196612:M196645 JI196612:JI196645 TE196612:TE196645 ADA196612:ADA196645 AMW196612:AMW196645 AWS196612:AWS196645 BGO196612:BGO196645 BQK196612:BQK196645 CAG196612:CAG196645 CKC196612:CKC196645 CTY196612:CTY196645 DDU196612:DDU196645 DNQ196612:DNQ196645 DXM196612:DXM196645 EHI196612:EHI196645 ERE196612:ERE196645 FBA196612:FBA196645 FKW196612:FKW196645 FUS196612:FUS196645 GEO196612:GEO196645 GOK196612:GOK196645 GYG196612:GYG196645 HIC196612:HIC196645 HRY196612:HRY196645 IBU196612:IBU196645 ILQ196612:ILQ196645 IVM196612:IVM196645 JFI196612:JFI196645 JPE196612:JPE196645 JZA196612:JZA196645 KIW196612:KIW196645 KSS196612:KSS196645 LCO196612:LCO196645 LMK196612:LMK196645 LWG196612:LWG196645 MGC196612:MGC196645 MPY196612:MPY196645 MZU196612:MZU196645 NJQ196612:NJQ196645 NTM196612:NTM196645 ODI196612:ODI196645 ONE196612:ONE196645 OXA196612:OXA196645 PGW196612:PGW196645 PQS196612:PQS196645 QAO196612:QAO196645 QKK196612:QKK196645 QUG196612:QUG196645 REC196612:REC196645 RNY196612:RNY196645 RXU196612:RXU196645 SHQ196612:SHQ196645 SRM196612:SRM196645 TBI196612:TBI196645 TLE196612:TLE196645 TVA196612:TVA196645 UEW196612:UEW196645 UOS196612:UOS196645 UYO196612:UYO196645 VIK196612:VIK196645 VSG196612:VSG196645 WCC196612:WCC196645 WLY196612:WLY196645 WVU196612:WVU196645 M262148:M262181 JI262148:JI262181 TE262148:TE262181 ADA262148:ADA262181 AMW262148:AMW262181 AWS262148:AWS262181 BGO262148:BGO262181 BQK262148:BQK262181 CAG262148:CAG262181 CKC262148:CKC262181 CTY262148:CTY262181 DDU262148:DDU262181 DNQ262148:DNQ262181 DXM262148:DXM262181 EHI262148:EHI262181 ERE262148:ERE262181 FBA262148:FBA262181 FKW262148:FKW262181 FUS262148:FUS262181 GEO262148:GEO262181 GOK262148:GOK262181 GYG262148:GYG262181 HIC262148:HIC262181 HRY262148:HRY262181 IBU262148:IBU262181 ILQ262148:ILQ262181 IVM262148:IVM262181 JFI262148:JFI262181 JPE262148:JPE262181 JZA262148:JZA262181 KIW262148:KIW262181 KSS262148:KSS262181 LCO262148:LCO262181 LMK262148:LMK262181 LWG262148:LWG262181 MGC262148:MGC262181 MPY262148:MPY262181 MZU262148:MZU262181 NJQ262148:NJQ262181 NTM262148:NTM262181 ODI262148:ODI262181 ONE262148:ONE262181 OXA262148:OXA262181 PGW262148:PGW262181 PQS262148:PQS262181 QAO262148:QAO262181 QKK262148:QKK262181 QUG262148:QUG262181 REC262148:REC262181 RNY262148:RNY262181 RXU262148:RXU262181 SHQ262148:SHQ262181 SRM262148:SRM262181 TBI262148:TBI262181 TLE262148:TLE262181 TVA262148:TVA262181 UEW262148:UEW262181 UOS262148:UOS262181 UYO262148:UYO262181 VIK262148:VIK262181 VSG262148:VSG262181 WCC262148:WCC262181 WLY262148:WLY262181 WVU262148:WVU262181 M327684:M327717 JI327684:JI327717 TE327684:TE327717 ADA327684:ADA327717 AMW327684:AMW327717 AWS327684:AWS327717 BGO327684:BGO327717 BQK327684:BQK327717 CAG327684:CAG327717 CKC327684:CKC327717 CTY327684:CTY327717 DDU327684:DDU327717 DNQ327684:DNQ327717 DXM327684:DXM327717 EHI327684:EHI327717 ERE327684:ERE327717 FBA327684:FBA327717 FKW327684:FKW327717 FUS327684:FUS327717 GEO327684:GEO327717 GOK327684:GOK327717 GYG327684:GYG327717 HIC327684:HIC327717 HRY327684:HRY327717 IBU327684:IBU327717 ILQ327684:ILQ327717 IVM327684:IVM327717 JFI327684:JFI327717 JPE327684:JPE327717 JZA327684:JZA327717 KIW327684:KIW327717 KSS327684:KSS327717 LCO327684:LCO327717 LMK327684:LMK327717 LWG327684:LWG327717 MGC327684:MGC327717 MPY327684:MPY327717 MZU327684:MZU327717 NJQ327684:NJQ327717 NTM327684:NTM327717 ODI327684:ODI327717 ONE327684:ONE327717 OXA327684:OXA327717 PGW327684:PGW327717 PQS327684:PQS327717 QAO327684:QAO327717 QKK327684:QKK327717 QUG327684:QUG327717 REC327684:REC327717 RNY327684:RNY327717 RXU327684:RXU327717 SHQ327684:SHQ327717 SRM327684:SRM327717 TBI327684:TBI327717 TLE327684:TLE327717 TVA327684:TVA327717 UEW327684:UEW327717 UOS327684:UOS327717 UYO327684:UYO327717 VIK327684:VIK327717 VSG327684:VSG327717 WCC327684:WCC327717 WLY327684:WLY327717 WVU327684:WVU327717 M393220:M393253 JI393220:JI393253 TE393220:TE393253 ADA393220:ADA393253 AMW393220:AMW393253 AWS393220:AWS393253 BGO393220:BGO393253 BQK393220:BQK393253 CAG393220:CAG393253 CKC393220:CKC393253 CTY393220:CTY393253 DDU393220:DDU393253 DNQ393220:DNQ393253 DXM393220:DXM393253 EHI393220:EHI393253 ERE393220:ERE393253 FBA393220:FBA393253 FKW393220:FKW393253 FUS393220:FUS393253 GEO393220:GEO393253 GOK393220:GOK393253 GYG393220:GYG393253 HIC393220:HIC393253 HRY393220:HRY393253 IBU393220:IBU393253 ILQ393220:ILQ393253 IVM393220:IVM393253 JFI393220:JFI393253 JPE393220:JPE393253 JZA393220:JZA393253 KIW393220:KIW393253 KSS393220:KSS393253 LCO393220:LCO393253 LMK393220:LMK393253 LWG393220:LWG393253 MGC393220:MGC393253 MPY393220:MPY393253 MZU393220:MZU393253 NJQ393220:NJQ393253 NTM393220:NTM393253 ODI393220:ODI393253 ONE393220:ONE393253 OXA393220:OXA393253 PGW393220:PGW393253 PQS393220:PQS393253 QAO393220:QAO393253 QKK393220:QKK393253 QUG393220:QUG393253 REC393220:REC393253 RNY393220:RNY393253 RXU393220:RXU393253 SHQ393220:SHQ393253 SRM393220:SRM393253 TBI393220:TBI393253 TLE393220:TLE393253 TVA393220:TVA393253 UEW393220:UEW393253 UOS393220:UOS393253 UYO393220:UYO393253 VIK393220:VIK393253 VSG393220:VSG393253 WCC393220:WCC393253 WLY393220:WLY393253 WVU393220:WVU393253 M458756:M458789 JI458756:JI458789 TE458756:TE458789 ADA458756:ADA458789 AMW458756:AMW458789 AWS458756:AWS458789 BGO458756:BGO458789 BQK458756:BQK458789 CAG458756:CAG458789 CKC458756:CKC458789 CTY458756:CTY458789 DDU458756:DDU458789 DNQ458756:DNQ458789 DXM458756:DXM458789 EHI458756:EHI458789 ERE458756:ERE458789 FBA458756:FBA458789 FKW458756:FKW458789 FUS458756:FUS458789 GEO458756:GEO458789 GOK458756:GOK458789 GYG458756:GYG458789 HIC458756:HIC458789 HRY458756:HRY458789 IBU458756:IBU458789 ILQ458756:ILQ458789 IVM458756:IVM458789 JFI458756:JFI458789 JPE458756:JPE458789 JZA458756:JZA458789 KIW458756:KIW458789 KSS458756:KSS458789 LCO458756:LCO458789 LMK458756:LMK458789 LWG458756:LWG458789 MGC458756:MGC458789 MPY458756:MPY458789 MZU458756:MZU458789 NJQ458756:NJQ458789 NTM458756:NTM458789 ODI458756:ODI458789 ONE458756:ONE458789 OXA458756:OXA458789 PGW458756:PGW458789 PQS458756:PQS458789 QAO458756:QAO458789 QKK458756:QKK458789 QUG458756:QUG458789 REC458756:REC458789 RNY458756:RNY458789 RXU458756:RXU458789 SHQ458756:SHQ458789 SRM458756:SRM458789 TBI458756:TBI458789 TLE458756:TLE458789 TVA458756:TVA458789 UEW458756:UEW458789 UOS458756:UOS458789 UYO458756:UYO458789 VIK458756:VIK458789 VSG458756:VSG458789 WCC458756:WCC458789 WLY458756:WLY458789 WVU458756:WVU458789 M524292:M524325 JI524292:JI524325 TE524292:TE524325 ADA524292:ADA524325 AMW524292:AMW524325 AWS524292:AWS524325 BGO524292:BGO524325 BQK524292:BQK524325 CAG524292:CAG524325 CKC524292:CKC524325 CTY524292:CTY524325 DDU524292:DDU524325 DNQ524292:DNQ524325 DXM524292:DXM524325 EHI524292:EHI524325 ERE524292:ERE524325 FBA524292:FBA524325 FKW524292:FKW524325 FUS524292:FUS524325 GEO524292:GEO524325 GOK524292:GOK524325 GYG524292:GYG524325 HIC524292:HIC524325 HRY524292:HRY524325 IBU524292:IBU524325 ILQ524292:ILQ524325 IVM524292:IVM524325 JFI524292:JFI524325 JPE524292:JPE524325 JZA524292:JZA524325 KIW524292:KIW524325 KSS524292:KSS524325 LCO524292:LCO524325 LMK524292:LMK524325 LWG524292:LWG524325 MGC524292:MGC524325 MPY524292:MPY524325 MZU524292:MZU524325 NJQ524292:NJQ524325 NTM524292:NTM524325 ODI524292:ODI524325 ONE524292:ONE524325 OXA524292:OXA524325 PGW524292:PGW524325 PQS524292:PQS524325 QAO524292:QAO524325 QKK524292:QKK524325 QUG524292:QUG524325 REC524292:REC524325 RNY524292:RNY524325 RXU524292:RXU524325 SHQ524292:SHQ524325 SRM524292:SRM524325 TBI524292:TBI524325 TLE524292:TLE524325 TVA524292:TVA524325 UEW524292:UEW524325 UOS524292:UOS524325 UYO524292:UYO524325 VIK524292:VIK524325 VSG524292:VSG524325 WCC524292:WCC524325 WLY524292:WLY524325 WVU524292:WVU524325 M589828:M589861 JI589828:JI589861 TE589828:TE589861 ADA589828:ADA589861 AMW589828:AMW589861 AWS589828:AWS589861 BGO589828:BGO589861 BQK589828:BQK589861 CAG589828:CAG589861 CKC589828:CKC589861 CTY589828:CTY589861 DDU589828:DDU589861 DNQ589828:DNQ589861 DXM589828:DXM589861 EHI589828:EHI589861 ERE589828:ERE589861 FBA589828:FBA589861 FKW589828:FKW589861 FUS589828:FUS589861 GEO589828:GEO589861 GOK589828:GOK589861 GYG589828:GYG589861 HIC589828:HIC589861 HRY589828:HRY589861 IBU589828:IBU589861 ILQ589828:ILQ589861 IVM589828:IVM589861 JFI589828:JFI589861 JPE589828:JPE589861 JZA589828:JZA589861 KIW589828:KIW589861 KSS589828:KSS589861 LCO589828:LCO589861 LMK589828:LMK589861 LWG589828:LWG589861 MGC589828:MGC589861 MPY589828:MPY589861 MZU589828:MZU589861 NJQ589828:NJQ589861 NTM589828:NTM589861 ODI589828:ODI589861 ONE589828:ONE589861 OXA589828:OXA589861 PGW589828:PGW589861 PQS589828:PQS589861 QAO589828:QAO589861 QKK589828:QKK589861 QUG589828:QUG589861 REC589828:REC589861 RNY589828:RNY589861 RXU589828:RXU589861 SHQ589828:SHQ589861 SRM589828:SRM589861 TBI589828:TBI589861 TLE589828:TLE589861 TVA589828:TVA589861 UEW589828:UEW589861 UOS589828:UOS589861 UYO589828:UYO589861 VIK589828:VIK589861 VSG589828:VSG589861 WCC589828:WCC589861 WLY589828:WLY589861 WVU589828:WVU589861 M655364:M655397 JI655364:JI655397 TE655364:TE655397 ADA655364:ADA655397 AMW655364:AMW655397 AWS655364:AWS655397 BGO655364:BGO655397 BQK655364:BQK655397 CAG655364:CAG655397 CKC655364:CKC655397 CTY655364:CTY655397 DDU655364:DDU655397 DNQ655364:DNQ655397 DXM655364:DXM655397 EHI655364:EHI655397 ERE655364:ERE655397 FBA655364:FBA655397 FKW655364:FKW655397 FUS655364:FUS655397 GEO655364:GEO655397 GOK655364:GOK655397 GYG655364:GYG655397 HIC655364:HIC655397 HRY655364:HRY655397 IBU655364:IBU655397 ILQ655364:ILQ655397 IVM655364:IVM655397 JFI655364:JFI655397 JPE655364:JPE655397 JZA655364:JZA655397 KIW655364:KIW655397 KSS655364:KSS655397 LCO655364:LCO655397 LMK655364:LMK655397 LWG655364:LWG655397 MGC655364:MGC655397 MPY655364:MPY655397 MZU655364:MZU655397 NJQ655364:NJQ655397 NTM655364:NTM655397 ODI655364:ODI655397 ONE655364:ONE655397 OXA655364:OXA655397 PGW655364:PGW655397 PQS655364:PQS655397 QAO655364:QAO655397 QKK655364:QKK655397 QUG655364:QUG655397 REC655364:REC655397 RNY655364:RNY655397 RXU655364:RXU655397 SHQ655364:SHQ655397 SRM655364:SRM655397 TBI655364:TBI655397 TLE655364:TLE655397 TVA655364:TVA655397 UEW655364:UEW655397 UOS655364:UOS655397 UYO655364:UYO655397 VIK655364:VIK655397 VSG655364:VSG655397 WCC655364:WCC655397 WLY655364:WLY655397 WVU655364:WVU655397 M720900:M720933 JI720900:JI720933 TE720900:TE720933 ADA720900:ADA720933 AMW720900:AMW720933 AWS720900:AWS720933 BGO720900:BGO720933 BQK720900:BQK720933 CAG720900:CAG720933 CKC720900:CKC720933 CTY720900:CTY720933 DDU720900:DDU720933 DNQ720900:DNQ720933 DXM720900:DXM720933 EHI720900:EHI720933 ERE720900:ERE720933 FBA720900:FBA720933 FKW720900:FKW720933 FUS720900:FUS720933 GEO720900:GEO720933 GOK720900:GOK720933 GYG720900:GYG720933 HIC720900:HIC720933 HRY720900:HRY720933 IBU720900:IBU720933 ILQ720900:ILQ720933 IVM720900:IVM720933 JFI720900:JFI720933 JPE720900:JPE720933 JZA720900:JZA720933 KIW720900:KIW720933 KSS720900:KSS720933 LCO720900:LCO720933 LMK720900:LMK720933 LWG720900:LWG720933 MGC720900:MGC720933 MPY720900:MPY720933 MZU720900:MZU720933 NJQ720900:NJQ720933 NTM720900:NTM720933 ODI720900:ODI720933 ONE720900:ONE720933 OXA720900:OXA720933 PGW720900:PGW720933 PQS720900:PQS720933 QAO720900:QAO720933 QKK720900:QKK720933 QUG720900:QUG720933 REC720900:REC720933 RNY720900:RNY720933 RXU720900:RXU720933 SHQ720900:SHQ720933 SRM720900:SRM720933 TBI720900:TBI720933 TLE720900:TLE720933 TVA720900:TVA720933 UEW720900:UEW720933 UOS720900:UOS720933 UYO720900:UYO720933 VIK720900:VIK720933 VSG720900:VSG720933 WCC720900:WCC720933 WLY720900:WLY720933 WVU720900:WVU720933 M786436:M786469 JI786436:JI786469 TE786436:TE786469 ADA786436:ADA786469 AMW786436:AMW786469 AWS786436:AWS786469 BGO786436:BGO786469 BQK786436:BQK786469 CAG786436:CAG786469 CKC786436:CKC786469 CTY786436:CTY786469 DDU786436:DDU786469 DNQ786436:DNQ786469 DXM786436:DXM786469 EHI786436:EHI786469 ERE786436:ERE786469 FBA786436:FBA786469 FKW786436:FKW786469 FUS786436:FUS786469 GEO786436:GEO786469 GOK786436:GOK786469 GYG786436:GYG786469 HIC786436:HIC786469 HRY786436:HRY786469 IBU786436:IBU786469 ILQ786436:ILQ786469 IVM786436:IVM786469 JFI786436:JFI786469 JPE786436:JPE786469 JZA786436:JZA786469 KIW786436:KIW786469 KSS786436:KSS786469 LCO786436:LCO786469 LMK786436:LMK786469 LWG786436:LWG786469 MGC786436:MGC786469 MPY786436:MPY786469 MZU786436:MZU786469 NJQ786436:NJQ786469 NTM786436:NTM786469 ODI786436:ODI786469 ONE786436:ONE786469 OXA786436:OXA786469 PGW786436:PGW786469 PQS786436:PQS786469 QAO786436:QAO786469 QKK786436:QKK786469 QUG786436:QUG786469 REC786436:REC786469 RNY786436:RNY786469 RXU786436:RXU786469 SHQ786436:SHQ786469 SRM786436:SRM786469 TBI786436:TBI786469 TLE786436:TLE786469 TVA786436:TVA786469 UEW786436:UEW786469 UOS786436:UOS786469 UYO786436:UYO786469 VIK786436:VIK786469 VSG786436:VSG786469 WCC786436:WCC786469 WLY786436:WLY786469 WVU786436:WVU786469 M851972:M852005 JI851972:JI852005 TE851972:TE852005 ADA851972:ADA852005 AMW851972:AMW852005 AWS851972:AWS852005 BGO851972:BGO852005 BQK851972:BQK852005 CAG851972:CAG852005 CKC851972:CKC852005 CTY851972:CTY852005 DDU851972:DDU852005 DNQ851972:DNQ852005 DXM851972:DXM852005 EHI851972:EHI852005 ERE851972:ERE852005 FBA851972:FBA852005 FKW851972:FKW852005 FUS851972:FUS852005 GEO851972:GEO852005 GOK851972:GOK852005 GYG851972:GYG852005 HIC851972:HIC852005 HRY851972:HRY852005 IBU851972:IBU852005 ILQ851972:ILQ852005 IVM851972:IVM852005 JFI851972:JFI852005 JPE851972:JPE852005 JZA851972:JZA852005 KIW851972:KIW852005 KSS851972:KSS852005 LCO851972:LCO852005 LMK851972:LMK852005 LWG851972:LWG852005 MGC851972:MGC852005 MPY851972:MPY852005 MZU851972:MZU852005 NJQ851972:NJQ852005 NTM851972:NTM852005 ODI851972:ODI852005 ONE851972:ONE852005 OXA851972:OXA852005 PGW851972:PGW852005 PQS851972:PQS852005 QAO851972:QAO852005 QKK851972:QKK852005 QUG851972:QUG852005 REC851972:REC852005 RNY851972:RNY852005 RXU851972:RXU852005 SHQ851972:SHQ852005 SRM851972:SRM852005 TBI851972:TBI852005 TLE851972:TLE852005 TVA851972:TVA852005 UEW851972:UEW852005 UOS851972:UOS852005 UYO851972:UYO852005 VIK851972:VIK852005 VSG851972:VSG852005 WCC851972:WCC852005 WLY851972:WLY852005 WVU851972:WVU852005 M917508:M917541 JI917508:JI917541 TE917508:TE917541 ADA917508:ADA917541 AMW917508:AMW917541 AWS917508:AWS917541 BGO917508:BGO917541 BQK917508:BQK917541 CAG917508:CAG917541 CKC917508:CKC917541 CTY917508:CTY917541 DDU917508:DDU917541 DNQ917508:DNQ917541 DXM917508:DXM917541 EHI917508:EHI917541 ERE917508:ERE917541 FBA917508:FBA917541 FKW917508:FKW917541 FUS917508:FUS917541 GEO917508:GEO917541 GOK917508:GOK917541 GYG917508:GYG917541 HIC917508:HIC917541 HRY917508:HRY917541 IBU917508:IBU917541 ILQ917508:ILQ917541 IVM917508:IVM917541 JFI917508:JFI917541 JPE917508:JPE917541 JZA917508:JZA917541 KIW917508:KIW917541 KSS917508:KSS917541 LCO917508:LCO917541 LMK917508:LMK917541 LWG917508:LWG917541 MGC917508:MGC917541 MPY917508:MPY917541 MZU917508:MZU917541 NJQ917508:NJQ917541 NTM917508:NTM917541 ODI917508:ODI917541 ONE917508:ONE917541 OXA917508:OXA917541 PGW917508:PGW917541 PQS917508:PQS917541 QAO917508:QAO917541 QKK917508:QKK917541 QUG917508:QUG917541 REC917508:REC917541 RNY917508:RNY917541 RXU917508:RXU917541 SHQ917508:SHQ917541 SRM917508:SRM917541 TBI917508:TBI917541 TLE917508:TLE917541 TVA917508:TVA917541 UEW917508:UEW917541 UOS917508:UOS917541 UYO917508:UYO917541 VIK917508:VIK917541 VSG917508:VSG917541 WCC917508:WCC917541 WLY917508:WLY917541 WVU917508:WVU917541 M983044:M983077 JI983044:JI983077 TE983044:TE983077 ADA983044:ADA983077 AMW983044:AMW983077 AWS983044:AWS983077 BGO983044:BGO983077 BQK983044:BQK983077 CAG983044:CAG983077 CKC983044:CKC983077 CTY983044:CTY983077 DDU983044:DDU983077 DNQ983044:DNQ983077 DXM983044:DXM983077 EHI983044:EHI983077 ERE983044:ERE983077 FBA983044:FBA983077 FKW983044:FKW983077 FUS983044:FUS983077 GEO983044:GEO983077 GOK983044:GOK983077 GYG983044:GYG983077 HIC983044:HIC983077 HRY983044:HRY983077 IBU983044:IBU983077 ILQ983044:ILQ983077 IVM983044:IVM983077 JFI983044:JFI983077 JPE983044:JPE983077 JZA983044:JZA983077 KIW983044:KIW983077 KSS983044:KSS983077 LCO983044:LCO983077 LMK983044:LMK983077 LWG983044:LWG983077 MGC983044:MGC983077 MPY983044:MPY983077 MZU983044:MZU983077 NJQ983044:NJQ983077 NTM983044:NTM983077 ODI983044:ODI983077 ONE983044:ONE983077 OXA983044:OXA983077 PGW983044:PGW983077 PQS983044:PQS983077 QAO983044:QAO983077 QKK983044:QKK983077 QUG983044:QUG983077 REC983044:REC983077 RNY983044:RNY983077 RXU983044:RXU983077 SHQ983044:SHQ983077 SRM983044:SRM983077 TBI983044:TBI983077 TLE983044:TLE983077 TVA983044:TVA983077 UEW983044:UEW983077 UOS983044:UOS983077 UYO983044:UYO983077 VIK983044:VIK983077 VSG983044:VSG983077 WCC983044:WCC983077 WLY983044:WLY983077 WVU983044:WVU983077 QBC983083:QBC983116 JK4:JK37 TG4:TG37 ADC4:ADC37 AMY4:AMY37 AWU4:AWU37 BGQ4:BGQ37 BQM4:BQM37 CAI4:CAI37 CKE4:CKE37 CUA4:CUA37 DDW4:DDW37 DNS4:DNS37 DXO4:DXO37 EHK4:EHK37 ERG4:ERG37 FBC4:FBC37 FKY4:FKY37 FUU4:FUU37 GEQ4:GEQ37 GOM4:GOM37 GYI4:GYI37 HIE4:HIE37 HSA4:HSA37 IBW4:IBW37 ILS4:ILS37 IVO4:IVO37 JFK4:JFK37 JPG4:JPG37 JZC4:JZC37 KIY4:KIY37 KSU4:KSU37 LCQ4:LCQ37 LMM4:LMM37 LWI4:LWI37 MGE4:MGE37 MQA4:MQA37 MZW4:MZW37 NJS4:NJS37 NTO4:NTO37 ODK4:ODK37 ONG4:ONG37 OXC4:OXC37 PGY4:PGY37 PQU4:PQU37 QAQ4:QAQ37 QKM4:QKM37 QUI4:QUI37 REE4:REE37 ROA4:ROA37 RXW4:RXW37 SHS4:SHS37 SRO4:SRO37 TBK4:TBK37 TLG4:TLG37 TVC4:TVC37 UEY4:UEY37 UOU4:UOU37 UYQ4:UYQ37 VIM4:VIM37 VSI4:VSI37 WCE4:WCE37 WMA4:WMA37 WVW4:WVW37 O65540:O65573 JK65540:JK65573 TG65540:TG65573 ADC65540:ADC65573 AMY65540:AMY65573 AWU65540:AWU65573 BGQ65540:BGQ65573 BQM65540:BQM65573 CAI65540:CAI65573 CKE65540:CKE65573 CUA65540:CUA65573 DDW65540:DDW65573 DNS65540:DNS65573 DXO65540:DXO65573 EHK65540:EHK65573 ERG65540:ERG65573 FBC65540:FBC65573 FKY65540:FKY65573 FUU65540:FUU65573 GEQ65540:GEQ65573 GOM65540:GOM65573 GYI65540:GYI65573 HIE65540:HIE65573 HSA65540:HSA65573 IBW65540:IBW65573 ILS65540:ILS65573 IVO65540:IVO65573 JFK65540:JFK65573 JPG65540:JPG65573 JZC65540:JZC65573 KIY65540:KIY65573 KSU65540:KSU65573 LCQ65540:LCQ65573 LMM65540:LMM65573 LWI65540:LWI65573 MGE65540:MGE65573 MQA65540:MQA65573 MZW65540:MZW65573 NJS65540:NJS65573 NTO65540:NTO65573 ODK65540:ODK65573 ONG65540:ONG65573 OXC65540:OXC65573 PGY65540:PGY65573 PQU65540:PQU65573 QAQ65540:QAQ65573 QKM65540:QKM65573 QUI65540:QUI65573 REE65540:REE65573 ROA65540:ROA65573 RXW65540:RXW65573 SHS65540:SHS65573 SRO65540:SRO65573 TBK65540:TBK65573 TLG65540:TLG65573 TVC65540:TVC65573 UEY65540:UEY65573 UOU65540:UOU65573 UYQ65540:UYQ65573 VIM65540:VIM65573 VSI65540:VSI65573 WCE65540:WCE65573 WMA65540:WMA65573 WVW65540:WVW65573 O131076:O131109 JK131076:JK131109 TG131076:TG131109 ADC131076:ADC131109 AMY131076:AMY131109 AWU131076:AWU131109 BGQ131076:BGQ131109 BQM131076:BQM131109 CAI131076:CAI131109 CKE131076:CKE131109 CUA131076:CUA131109 DDW131076:DDW131109 DNS131076:DNS131109 DXO131076:DXO131109 EHK131076:EHK131109 ERG131076:ERG131109 FBC131076:FBC131109 FKY131076:FKY131109 FUU131076:FUU131109 GEQ131076:GEQ131109 GOM131076:GOM131109 GYI131076:GYI131109 HIE131076:HIE131109 HSA131076:HSA131109 IBW131076:IBW131109 ILS131076:ILS131109 IVO131076:IVO131109 JFK131076:JFK131109 JPG131076:JPG131109 JZC131076:JZC131109 KIY131076:KIY131109 KSU131076:KSU131109 LCQ131076:LCQ131109 LMM131076:LMM131109 LWI131076:LWI131109 MGE131076:MGE131109 MQA131076:MQA131109 MZW131076:MZW131109 NJS131076:NJS131109 NTO131076:NTO131109 ODK131076:ODK131109 ONG131076:ONG131109 OXC131076:OXC131109 PGY131076:PGY131109 PQU131076:PQU131109 QAQ131076:QAQ131109 QKM131076:QKM131109 QUI131076:QUI131109 REE131076:REE131109 ROA131076:ROA131109 RXW131076:RXW131109 SHS131076:SHS131109 SRO131076:SRO131109 TBK131076:TBK131109 TLG131076:TLG131109 TVC131076:TVC131109 UEY131076:UEY131109 UOU131076:UOU131109 UYQ131076:UYQ131109 VIM131076:VIM131109 VSI131076:VSI131109 WCE131076:WCE131109 WMA131076:WMA131109 WVW131076:WVW131109 O196612:O196645 JK196612:JK196645 TG196612:TG196645 ADC196612:ADC196645 AMY196612:AMY196645 AWU196612:AWU196645 BGQ196612:BGQ196645 BQM196612:BQM196645 CAI196612:CAI196645 CKE196612:CKE196645 CUA196612:CUA196645 DDW196612:DDW196645 DNS196612:DNS196645 DXO196612:DXO196645 EHK196612:EHK196645 ERG196612:ERG196645 FBC196612:FBC196645 FKY196612:FKY196645 FUU196612:FUU196645 GEQ196612:GEQ196645 GOM196612:GOM196645 GYI196612:GYI196645 HIE196612:HIE196645 HSA196612:HSA196645 IBW196612:IBW196645 ILS196612:ILS196645 IVO196612:IVO196645 JFK196612:JFK196645 JPG196612:JPG196645 JZC196612:JZC196645 KIY196612:KIY196645 KSU196612:KSU196645 LCQ196612:LCQ196645 LMM196612:LMM196645 LWI196612:LWI196645 MGE196612:MGE196645 MQA196612:MQA196645 MZW196612:MZW196645 NJS196612:NJS196645 NTO196612:NTO196645 ODK196612:ODK196645 ONG196612:ONG196645 OXC196612:OXC196645 PGY196612:PGY196645 PQU196612:PQU196645 QAQ196612:QAQ196645 QKM196612:QKM196645 QUI196612:QUI196645 REE196612:REE196645 ROA196612:ROA196645 RXW196612:RXW196645 SHS196612:SHS196645 SRO196612:SRO196645 TBK196612:TBK196645 TLG196612:TLG196645 TVC196612:TVC196645 UEY196612:UEY196645 UOU196612:UOU196645 UYQ196612:UYQ196645 VIM196612:VIM196645 VSI196612:VSI196645 WCE196612:WCE196645 WMA196612:WMA196645 WVW196612:WVW196645 O262148:O262181 JK262148:JK262181 TG262148:TG262181 ADC262148:ADC262181 AMY262148:AMY262181 AWU262148:AWU262181 BGQ262148:BGQ262181 BQM262148:BQM262181 CAI262148:CAI262181 CKE262148:CKE262181 CUA262148:CUA262181 DDW262148:DDW262181 DNS262148:DNS262181 DXO262148:DXO262181 EHK262148:EHK262181 ERG262148:ERG262181 FBC262148:FBC262181 FKY262148:FKY262181 FUU262148:FUU262181 GEQ262148:GEQ262181 GOM262148:GOM262181 GYI262148:GYI262181 HIE262148:HIE262181 HSA262148:HSA262181 IBW262148:IBW262181 ILS262148:ILS262181 IVO262148:IVO262181 JFK262148:JFK262181 JPG262148:JPG262181 JZC262148:JZC262181 KIY262148:KIY262181 KSU262148:KSU262181 LCQ262148:LCQ262181 LMM262148:LMM262181 LWI262148:LWI262181 MGE262148:MGE262181 MQA262148:MQA262181 MZW262148:MZW262181 NJS262148:NJS262181 NTO262148:NTO262181 ODK262148:ODK262181 ONG262148:ONG262181 OXC262148:OXC262181 PGY262148:PGY262181 PQU262148:PQU262181 QAQ262148:QAQ262181 QKM262148:QKM262181 QUI262148:QUI262181 REE262148:REE262181 ROA262148:ROA262181 RXW262148:RXW262181 SHS262148:SHS262181 SRO262148:SRO262181 TBK262148:TBK262181 TLG262148:TLG262181 TVC262148:TVC262181 UEY262148:UEY262181 UOU262148:UOU262181 UYQ262148:UYQ262181 VIM262148:VIM262181 VSI262148:VSI262181 WCE262148:WCE262181 WMA262148:WMA262181 WVW262148:WVW262181 O327684:O327717 JK327684:JK327717 TG327684:TG327717 ADC327684:ADC327717 AMY327684:AMY327717 AWU327684:AWU327717 BGQ327684:BGQ327717 BQM327684:BQM327717 CAI327684:CAI327717 CKE327684:CKE327717 CUA327684:CUA327717 DDW327684:DDW327717 DNS327684:DNS327717 DXO327684:DXO327717 EHK327684:EHK327717 ERG327684:ERG327717 FBC327684:FBC327717 FKY327684:FKY327717 FUU327684:FUU327717 GEQ327684:GEQ327717 GOM327684:GOM327717 GYI327684:GYI327717 HIE327684:HIE327717 HSA327684:HSA327717 IBW327684:IBW327717 ILS327684:ILS327717 IVO327684:IVO327717 JFK327684:JFK327717 JPG327684:JPG327717 JZC327684:JZC327717 KIY327684:KIY327717 KSU327684:KSU327717 LCQ327684:LCQ327717 LMM327684:LMM327717 LWI327684:LWI327717 MGE327684:MGE327717 MQA327684:MQA327717 MZW327684:MZW327717 NJS327684:NJS327717 NTO327684:NTO327717 ODK327684:ODK327717 ONG327684:ONG327717 OXC327684:OXC327717 PGY327684:PGY327717 PQU327684:PQU327717 QAQ327684:QAQ327717 QKM327684:QKM327717 QUI327684:QUI327717 REE327684:REE327717 ROA327684:ROA327717 RXW327684:RXW327717 SHS327684:SHS327717 SRO327684:SRO327717 TBK327684:TBK327717 TLG327684:TLG327717 TVC327684:TVC327717 UEY327684:UEY327717 UOU327684:UOU327717 UYQ327684:UYQ327717 VIM327684:VIM327717 VSI327684:VSI327717 WCE327684:WCE327717 WMA327684:WMA327717 WVW327684:WVW327717 O393220:O393253 JK393220:JK393253 TG393220:TG393253 ADC393220:ADC393253 AMY393220:AMY393253 AWU393220:AWU393253 BGQ393220:BGQ393253 BQM393220:BQM393253 CAI393220:CAI393253 CKE393220:CKE393253 CUA393220:CUA393253 DDW393220:DDW393253 DNS393220:DNS393253 DXO393220:DXO393253 EHK393220:EHK393253 ERG393220:ERG393253 FBC393220:FBC393253 FKY393220:FKY393253 FUU393220:FUU393253 GEQ393220:GEQ393253 GOM393220:GOM393253 GYI393220:GYI393253 HIE393220:HIE393253 HSA393220:HSA393253 IBW393220:IBW393253 ILS393220:ILS393253 IVO393220:IVO393253 JFK393220:JFK393253 JPG393220:JPG393253 JZC393220:JZC393253 KIY393220:KIY393253 KSU393220:KSU393253 LCQ393220:LCQ393253 LMM393220:LMM393253 LWI393220:LWI393253 MGE393220:MGE393253 MQA393220:MQA393253 MZW393220:MZW393253 NJS393220:NJS393253 NTO393220:NTO393253 ODK393220:ODK393253 ONG393220:ONG393253 OXC393220:OXC393253 PGY393220:PGY393253 PQU393220:PQU393253 QAQ393220:QAQ393253 QKM393220:QKM393253 QUI393220:QUI393253 REE393220:REE393253 ROA393220:ROA393253 RXW393220:RXW393253 SHS393220:SHS393253 SRO393220:SRO393253 TBK393220:TBK393253 TLG393220:TLG393253 TVC393220:TVC393253 UEY393220:UEY393253 UOU393220:UOU393253 UYQ393220:UYQ393253 VIM393220:VIM393253 VSI393220:VSI393253 WCE393220:WCE393253 WMA393220:WMA393253 WVW393220:WVW393253 O458756:O458789 JK458756:JK458789 TG458756:TG458789 ADC458756:ADC458789 AMY458756:AMY458789 AWU458756:AWU458789 BGQ458756:BGQ458789 BQM458756:BQM458789 CAI458756:CAI458789 CKE458756:CKE458789 CUA458756:CUA458789 DDW458756:DDW458789 DNS458756:DNS458789 DXO458756:DXO458789 EHK458756:EHK458789 ERG458756:ERG458789 FBC458756:FBC458789 FKY458756:FKY458789 FUU458756:FUU458789 GEQ458756:GEQ458789 GOM458756:GOM458789 GYI458756:GYI458789 HIE458756:HIE458789 HSA458756:HSA458789 IBW458756:IBW458789 ILS458756:ILS458789 IVO458756:IVO458789 JFK458756:JFK458789 JPG458756:JPG458789 JZC458756:JZC458789 KIY458756:KIY458789 KSU458756:KSU458789 LCQ458756:LCQ458789 LMM458756:LMM458789 LWI458756:LWI458789 MGE458756:MGE458789 MQA458756:MQA458789 MZW458756:MZW458789 NJS458756:NJS458789 NTO458756:NTO458789 ODK458756:ODK458789 ONG458756:ONG458789 OXC458756:OXC458789 PGY458756:PGY458789 PQU458756:PQU458789 QAQ458756:QAQ458789 QKM458756:QKM458789 QUI458756:QUI458789 REE458756:REE458789 ROA458756:ROA458789 RXW458756:RXW458789 SHS458756:SHS458789 SRO458756:SRO458789 TBK458756:TBK458789 TLG458756:TLG458789 TVC458756:TVC458789 UEY458756:UEY458789 UOU458756:UOU458789 UYQ458756:UYQ458789 VIM458756:VIM458789 VSI458756:VSI458789 WCE458756:WCE458789 WMA458756:WMA458789 WVW458756:WVW458789 O524292:O524325 JK524292:JK524325 TG524292:TG524325 ADC524292:ADC524325 AMY524292:AMY524325 AWU524292:AWU524325 BGQ524292:BGQ524325 BQM524292:BQM524325 CAI524292:CAI524325 CKE524292:CKE524325 CUA524292:CUA524325 DDW524292:DDW524325 DNS524292:DNS524325 DXO524292:DXO524325 EHK524292:EHK524325 ERG524292:ERG524325 FBC524292:FBC524325 FKY524292:FKY524325 FUU524292:FUU524325 GEQ524292:GEQ524325 GOM524292:GOM524325 GYI524292:GYI524325 HIE524292:HIE524325 HSA524292:HSA524325 IBW524292:IBW524325 ILS524292:ILS524325 IVO524292:IVO524325 JFK524292:JFK524325 JPG524292:JPG524325 JZC524292:JZC524325 KIY524292:KIY524325 KSU524292:KSU524325 LCQ524292:LCQ524325 LMM524292:LMM524325 LWI524292:LWI524325 MGE524292:MGE524325 MQA524292:MQA524325 MZW524292:MZW524325 NJS524292:NJS524325 NTO524292:NTO524325 ODK524292:ODK524325 ONG524292:ONG524325 OXC524292:OXC524325 PGY524292:PGY524325 PQU524292:PQU524325 QAQ524292:QAQ524325 QKM524292:QKM524325 QUI524292:QUI524325 REE524292:REE524325 ROA524292:ROA524325 RXW524292:RXW524325 SHS524292:SHS524325 SRO524292:SRO524325 TBK524292:TBK524325 TLG524292:TLG524325 TVC524292:TVC524325 UEY524292:UEY524325 UOU524292:UOU524325 UYQ524292:UYQ524325 VIM524292:VIM524325 VSI524292:VSI524325 WCE524292:WCE524325 WMA524292:WMA524325 WVW524292:WVW524325 O589828:O589861 JK589828:JK589861 TG589828:TG589861 ADC589828:ADC589861 AMY589828:AMY589861 AWU589828:AWU589861 BGQ589828:BGQ589861 BQM589828:BQM589861 CAI589828:CAI589861 CKE589828:CKE589861 CUA589828:CUA589861 DDW589828:DDW589861 DNS589828:DNS589861 DXO589828:DXO589861 EHK589828:EHK589861 ERG589828:ERG589861 FBC589828:FBC589861 FKY589828:FKY589861 FUU589828:FUU589861 GEQ589828:GEQ589861 GOM589828:GOM589861 GYI589828:GYI589861 HIE589828:HIE589861 HSA589828:HSA589861 IBW589828:IBW589861 ILS589828:ILS589861 IVO589828:IVO589861 JFK589828:JFK589861 JPG589828:JPG589861 JZC589828:JZC589861 KIY589828:KIY589861 KSU589828:KSU589861 LCQ589828:LCQ589861 LMM589828:LMM589861 LWI589828:LWI589861 MGE589828:MGE589861 MQA589828:MQA589861 MZW589828:MZW589861 NJS589828:NJS589861 NTO589828:NTO589861 ODK589828:ODK589861 ONG589828:ONG589861 OXC589828:OXC589861 PGY589828:PGY589861 PQU589828:PQU589861 QAQ589828:QAQ589861 QKM589828:QKM589861 QUI589828:QUI589861 REE589828:REE589861 ROA589828:ROA589861 RXW589828:RXW589861 SHS589828:SHS589861 SRO589828:SRO589861 TBK589828:TBK589861 TLG589828:TLG589861 TVC589828:TVC589861 UEY589828:UEY589861 UOU589828:UOU589861 UYQ589828:UYQ589861 VIM589828:VIM589861 VSI589828:VSI589861 WCE589828:WCE589861 WMA589828:WMA589861 WVW589828:WVW589861 O655364:O655397 JK655364:JK655397 TG655364:TG655397 ADC655364:ADC655397 AMY655364:AMY655397 AWU655364:AWU655397 BGQ655364:BGQ655397 BQM655364:BQM655397 CAI655364:CAI655397 CKE655364:CKE655397 CUA655364:CUA655397 DDW655364:DDW655397 DNS655364:DNS655397 DXO655364:DXO655397 EHK655364:EHK655397 ERG655364:ERG655397 FBC655364:FBC655397 FKY655364:FKY655397 FUU655364:FUU655397 GEQ655364:GEQ655397 GOM655364:GOM655397 GYI655364:GYI655397 HIE655364:HIE655397 HSA655364:HSA655397 IBW655364:IBW655397 ILS655364:ILS655397 IVO655364:IVO655397 JFK655364:JFK655397 JPG655364:JPG655397 JZC655364:JZC655397 KIY655364:KIY655397 KSU655364:KSU655397 LCQ655364:LCQ655397 LMM655364:LMM655397 LWI655364:LWI655397 MGE655364:MGE655397 MQA655364:MQA655397 MZW655364:MZW655397 NJS655364:NJS655397 NTO655364:NTO655397 ODK655364:ODK655397 ONG655364:ONG655397 OXC655364:OXC655397 PGY655364:PGY655397 PQU655364:PQU655397 QAQ655364:QAQ655397 QKM655364:QKM655397 QUI655364:QUI655397 REE655364:REE655397 ROA655364:ROA655397 RXW655364:RXW655397 SHS655364:SHS655397 SRO655364:SRO655397 TBK655364:TBK655397 TLG655364:TLG655397 TVC655364:TVC655397 UEY655364:UEY655397 UOU655364:UOU655397 UYQ655364:UYQ655397 VIM655364:VIM655397 VSI655364:VSI655397 WCE655364:WCE655397 WMA655364:WMA655397 WVW655364:WVW655397 O720900:O720933 JK720900:JK720933 TG720900:TG720933 ADC720900:ADC720933 AMY720900:AMY720933 AWU720900:AWU720933 BGQ720900:BGQ720933 BQM720900:BQM720933 CAI720900:CAI720933 CKE720900:CKE720933 CUA720900:CUA720933 DDW720900:DDW720933 DNS720900:DNS720933 DXO720900:DXO720933 EHK720900:EHK720933 ERG720900:ERG720933 FBC720900:FBC720933 FKY720900:FKY720933 FUU720900:FUU720933 GEQ720900:GEQ720933 GOM720900:GOM720933 GYI720900:GYI720933 HIE720900:HIE720933 HSA720900:HSA720933 IBW720900:IBW720933 ILS720900:ILS720933 IVO720900:IVO720933 JFK720900:JFK720933 JPG720900:JPG720933 JZC720900:JZC720933 KIY720900:KIY720933 KSU720900:KSU720933 LCQ720900:LCQ720933 LMM720900:LMM720933 LWI720900:LWI720933 MGE720900:MGE720933 MQA720900:MQA720933 MZW720900:MZW720933 NJS720900:NJS720933 NTO720900:NTO720933 ODK720900:ODK720933 ONG720900:ONG720933 OXC720900:OXC720933 PGY720900:PGY720933 PQU720900:PQU720933 QAQ720900:QAQ720933 QKM720900:QKM720933 QUI720900:QUI720933 REE720900:REE720933 ROA720900:ROA720933 RXW720900:RXW720933 SHS720900:SHS720933 SRO720900:SRO720933 TBK720900:TBK720933 TLG720900:TLG720933 TVC720900:TVC720933 UEY720900:UEY720933 UOU720900:UOU720933 UYQ720900:UYQ720933 VIM720900:VIM720933 VSI720900:VSI720933 WCE720900:WCE720933 WMA720900:WMA720933 WVW720900:WVW720933 O786436:O786469 JK786436:JK786469 TG786436:TG786469 ADC786436:ADC786469 AMY786436:AMY786469 AWU786436:AWU786469 BGQ786436:BGQ786469 BQM786436:BQM786469 CAI786436:CAI786469 CKE786436:CKE786469 CUA786436:CUA786469 DDW786436:DDW786469 DNS786436:DNS786469 DXO786436:DXO786469 EHK786436:EHK786469 ERG786436:ERG786469 FBC786436:FBC786469 FKY786436:FKY786469 FUU786436:FUU786469 GEQ786436:GEQ786469 GOM786436:GOM786469 GYI786436:GYI786469 HIE786436:HIE786469 HSA786436:HSA786469 IBW786436:IBW786469 ILS786436:ILS786469 IVO786436:IVO786469 JFK786436:JFK786469 JPG786436:JPG786469 JZC786436:JZC786469 KIY786436:KIY786469 KSU786436:KSU786469 LCQ786436:LCQ786469 LMM786436:LMM786469 LWI786436:LWI786469 MGE786436:MGE786469 MQA786436:MQA786469 MZW786436:MZW786469 NJS786436:NJS786469 NTO786436:NTO786469 ODK786436:ODK786469 ONG786436:ONG786469 OXC786436:OXC786469 PGY786436:PGY786469 PQU786436:PQU786469 QAQ786436:QAQ786469 QKM786436:QKM786469 QUI786436:QUI786469 REE786436:REE786469 ROA786436:ROA786469 RXW786436:RXW786469 SHS786436:SHS786469 SRO786436:SRO786469 TBK786436:TBK786469 TLG786436:TLG786469 TVC786436:TVC786469 UEY786436:UEY786469 UOU786436:UOU786469 UYQ786436:UYQ786469 VIM786436:VIM786469 VSI786436:VSI786469 WCE786436:WCE786469 WMA786436:WMA786469 WVW786436:WVW786469 O851972:O852005 JK851972:JK852005 TG851972:TG852005 ADC851972:ADC852005 AMY851972:AMY852005 AWU851972:AWU852005 BGQ851972:BGQ852005 BQM851972:BQM852005 CAI851972:CAI852005 CKE851972:CKE852005 CUA851972:CUA852005 DDW851972:DDW852005 DNS851972:DNS852005 DXO851972:DXO852005 EHK851972:EHK852005 ERG851972:ERG852005 FBC851972:FBC852005 FKY851972:FKY852005 FUU851972:FUU852005 GEQ851972:GEQ852005 GOM851972:GOM852005 GYI851972:GYI852005 HIE851972:HIE852005 HSA851972:HSA852005 IBW851972:IBW852005 ILS851972:ILS852005 IVO851972:IVO852005 JFK851972:JFK852005 JPG851972:JPG852005 JZC851972:JZC852005 KIY851972:KIY852005 KSU851972:KSU852005 LCQ851972:LCQ852005 LMM851972:LMM852005 LWI851972:LWI852005 MGE851972:MGE852005 MQA851972:MQA852005 MZW851972:MZW852005 NJS851972:NJS852005 NTO851972:NTO852005 ODK851972:ODK852005 ONG851972:ONG852005 OXC851972:OXC852005 PGY851972:PGY852005 PQU851972:PQU852005 QAQ851972:QAQ852005 QKM851972:QKM852005 QUI851972:QUI852005 REE851972:REE852005 ROA851972:ROA852005 RXW851972:RXW852005 SHS851972:SHS852005 SRO851972:SRO852005 TBK851972:TBK852005 TLG851972:TLG852005 TVC851972:TVC852005 UEY851972:UEY852005 UOU851972:UOU852005 UYQ851972:UYQ852005 VIM851972:VIM852005 VSI851972:VSI852005 WCE851972:WCE852005 WMA851972:WMA852005 WVW851972:WVW852005 O917508:O917541 JK917508:JK917541 TG917508:TG917541 ADC917508:ADC917541 AMY917508:AMY917541 AWU917508:AWU917541 BGQ917508:BGQ917541 BQM917508:BQM917541 CAI917508:CAI917541 CKE917508:CKE917541 CUA917508:CUA917541 DDW917508:DDW917541 DNS917508:DNS917541 DXO917508:DXO917541 EHK917508:EHK917541 ERG917508:ERG917541 FBC917508:FBC917541 FKY917508:FKY917541 FUU917508:FUU917541 GEQ917508:GEQ917541 GOM917508:GOM917541 GYI917508:GYI917541 HIE917508:HIE917541 HSA917508:HSA917541 IBW917508:IBW917541 ILS917508:ILS917541 IVO917508:IVO917541 JFK917508:JFK917541 JPG917508:JPG917541 JZC917508:JZC917541 KIY917508:KIY917541 KSU917508:KSU917541 LCQ917508:LCQ917541 LMM917508:LMM917541 LWI917508:LWI917541 MGE917508:MGE917541 MQA917508:MQA917541 MZW917508:MZW917541 NJS917508:NJS917541 NTO917508:NTO917541 ODK917508:ODK917541 ONG917508:ONG917541 OXC917508:OXC917541 PGY917508:PGY917541 PQU917508:PQU917541 QAQ917508:QAQ917541 QKM917508:QKM917541 QUI917508:QUI917541 REE917508:REE917541 ROA917508:ROA917541 RXW917508:RXW917541 SHS917508:SHS917541 SRO917508:SRO917541 TBK917508:TBK917541 TLG917508:TLG917541 TVC917508:TVC917541 UEY917508:UEY917541 UOU917508:UOU917541 UYQ917508:UYQ917541 VIM917508:VIM917541 VSI917508:VSI917541 WCE917508:WCE917541 WMA917508:WMA917541 WVW917508:WVW917541 O983044:O983077 JK983044:JK983077 TG983044:TG983077 ADC983044:ADC983077 AMY983044:AMY983077 AWU983044:AWU983077 BGQ983044:BGQ983077 BQM983044:BQM983077 CAI983044:CAI983077 CKE983044:CKE983077 CUA983044:CUA983077 DDW983044:DDW983077 DNS983044:DNS983077 DXO983044:DXO983077 EHK983044:EHK983077 ERG983044:ERG983077 FBC983044:FBC983077 FKY983044:FKY983077 FUU983044:FUU983077 GEQ983044:GEQ983077 GOM983044:GOM983077 GYI983044:GYI983077 HIE983044:HIE983077 HSA983044:HSA983077 IBW983044:IBW983077 ILS983044:ILS983077 IVO983044:IVO983077 JFK983044:JFK983077 JPG983044:JPG983077 JZC983044:JZC983077 KIY983044:KIY983077 KSU983044:KSU983077 LCQ983044:LCQ983077 LMM983044:LMM983077 LWI983044:LWI983077 MGE983044:MGE983077 MQA983044:MQA983077 MZW983044:MZW983077 NJS983044:NJS983077 NTO983044:NTO983077 ODK983044:ODK983077 ONG983044:ONG983077 OXC983044:OXC983077 PGY983044:PGY983077 PQU983044:PQU983077 QAQ983044:QAQ983077 QKM983044:QKM983077 QUI983044:QUI983077 REE983044:REE983077 ROA983044:ROA983077 RXW983044:RXW983077 SHS983044:SHS983077 SRO983044:SRO983077 TBK983044:TBK983077 TLG983044:TLG983077 TVC983044:TVC983077 UEY983044:UEY983077 UOU983044:UOU983077 UYQ983044:UYQ983077 VIM983044:VIM983077 VSI983044:VSI983077 WCE983044:WCE983077 WMA983044:WMA983077 WVW983044:WVW983077 QKY983083:QKY983116 JM4:JM37 TI4:TI37 ADE4:ADE37 ANA4:ANA37 AWW4:AWW37 BGS4:BGS37 BQO4:BQO37 CAK4:CAK37 CKG4:CKG37 CUC4:CUC37 DDY4:DDY37 DNU4:DNU37 DXQ4:DXQ37 EHM4:EHM37 ERI4:ERI37 FBE4:FBE37 FLA4:FLA37 FUW4:FUW37 GES4:GES37 GOO4:GOO37 GYK4:GYK37 HIG4:HIG37 HSC4:HSC37 IBY4:IBY37 ILU4:ILU37 IVQ4:IVQ37 JFM4:JFM37 JPI4:JPI37 JZE4:JZE37 KJA4:KJA37 KSW4:KSW37 LCS4:LCS37 LMO4:LMO37 LWK4:LWK37 MGG4:MGG37 MQC4:MQC37 MZY4:MZY37 NJU4:NJU37 NTQ4:NTQ37 ODM4:ODM37 ONI4:ONI37 OXE4:OXE37 PHA4:PHA37 PQW4:PQW37 QAS4:QAS37 QKO4:QKO37 QUK4:QUK37 REG4:REG37 ROC4:ROC37 RXY4:RXY37 SHU4:SHU37 SRQ4:SRQ37 TBM4:TBM37 TLI4:TLI37 TVE4:TVE37 UFA4:UFA37 UOW4:UOW37 UYS4:UYS37 VIO4:VIO37 VSK4:VSK37 WCG4:WCG37 WMC4:WMC37 WVY4:WVY37 Q65540:Q65573 JM65540:JM65573 TI65540:TI65573 ADE65540:ADE65573 ANA65540:ANA65573 AWW65540:AWW65573 BGS65540:BGS65573 BQO65540:BQO65573 CAK65540:CAK65573 CKG65540:CKG65573 CUC65540:CUC65573 DDY65540:DDY65573 DNU65540:DNU65573 DXQ65540:DXQ65573 EHM65540:EHM65573 ERI65540:ERI65573 FBE65540:FBE65573 FLA65540:FLA65573 FUW65540:FUW65573 GES65540:GES65573 GOO65540:GOO65573 GYK65540:GYK65573 HIG65540:HIG65573 HSC65540:HSC65573 IBY65540:IBY65573 ILU65540:ILU65573 IVQ65540:IVQ65573 JFM65540:JFM65573 JPI65540:JPI65573 JZE65540:JZE65573 KJA65540:KJA65573 KSW65540:KSW65573 LCS65540:LCS65573 LMO65540:LMO65573 LWK65540:LWK65573 MGG65540:MGG65573 MQC65540:MQC65573 MZY65540:MZY65573 NJU65540:NJU65573 NTQ65540:NTQ65573 ODM65540:ODM65573 ONI65540:ONI65573 OXE65540:OXE65573 PHA65540:PHA65573 PQW65540:PQW65573 QAS65540:QAS65573 QKO65540:QKO65573 QUK65540:QUK65573 REG65540:REG65573 ROC65540:ROC65573 RXY65540:RXY65573 SHU65540:SHU65573 SRQ65540:SRQ65573 TBM65540:TBM65573 TLI65540:TLI65573 TVE65540:TVE65573 UFA65540:UFA65573 UOW65540:UOW65573 UYS65540:UYS65573 VIO65540:VIO65573 VSK65540:VSK65573 WCG65540:WCG65573 WMC65540:WMC65573 WVY65540:WVY65573 Q131076:Q131109 JM131076:JM131109 TI131076:TI131109 ADE131076:ADE131109 ANA131076:ANA131109 AWW131076:AWW131109 BGS131076:BGS131109 BQO131076:BQO131109 CAK131076:CAK131109 CKG131076:CKG131109 CUC131076:CUC131109 DDY131076:DDY131109 DNU131076:DNU131109 DXQ131076:DXQ131109 EHM131076:EHM131109 ERI131076:ERI131109 FBE131076:FBE131109 FLA131076:FLA131109 FUW131076:FUW131109 GES131076:GES131109 GOO131076:GOO131109 GYK131076:GYK131109 HIG131076:HIG131109 HSC131076:HSC131109 IBY131076:IBY131109 ILU131076:ILU131109 IVQ131076:IVQ131109 JFM131076:JFM131109 JPI131076:JPI131109 JZE131076:JZE131109 KJA131076:KJA131109 KSW131076:KSW131109 LCS131076:LCS131109 LMO131076:LMO131109 LWK131076:LWK131109 MGG131076:MGG131109 MQC131076:MQC131109 MZY131076:MZY131109 NJU131076:NJU131109 NTQ131076:NTQ131109 ODM131076:ODM131109 ONI131076:ONI131109 OXE131076:OXE131109 PHA131076:PHA131109 PQW131076:PQW131109 QAS131076:QAS131109 QKO131076:QKO131109 QUK131076:QUK131109 REG131076:REG131109 ROC131076:ROC131109 RXY131076:RXY131109 SHU131076:SHU131109 SRQ131076:SRQ131109 TBM131076:TBM131109 TLI131076:TLI131109 TVE131076:TVE131109 UFA131076:UFA131109 UOW131076:UOW131109 UYS131076:UYS131109 VIO131076:VIO131109 VSK131076:VSK131109 WCG131076:WCG131109 WMC131076:WMC131109 WVY131076:WVY131109 Q196612:Q196645 JM196612:JM196645 TI196612:TI196645 ADE196612:ADE196645 ANA196612:ANA196645 AWW196612:AWW196645 BGS196612:BGS196645 BQO196612:BQO196645 CAK196612:CAK196645 CKG196612:CKG196645 CUC196612:CUC196645 DDY196612:DDY196645 DNU196612:DNU196645 DXQ196612:DXQ196645 EHM196612:EHM196645 ERI196612:ERI196645 FBE196612:FBE196645 FLA196612:FLA196645 FUW196612:FUW196645 GES196612:GES196645 GOO196612:GOO196645 GYK196612:GYK196645 HIG196612:HIG196645 HSC196612:HSC196645 IBY196612:IBY196645 ILU196612:ILU196645 IVQ196612:IVQ196645 JFM196612:JFM196645 JPI196612:JPI196645 JZE196612:JZE196645 KJA196612:KJA196645 KSW196612:KSW196645 LCS196612:LCS196645 LMO196612:LMO196645 LWK196612:LWK196645 MGG196612:MGG196645 MQC196612:MQC196645 MZY196612:MZY196645 NJU196612:NJU196645 NTQ196612:NTQ196645 ODM196612:ODM196645 ONI196612:ONI196645 OXE196612:OXE196645 PHA196612:PHA196645 PQW196612:PQW196645 QAS196612:QAS196645 QKO196612:QKO196645 QUK196612:QUK196645 REG196612:REG196645 ROC196612:ROC196645 RXY196612:RXY196645 SHU196612:SHU196645 SRQ196612:SRQ196645 TBM196612:TBM196645 TLI196612:TLI196645 TVE196612:TVE196645 UFA196612:UFA196645 UOW196612:UOW196645 UYS196612:UYS196645 VIO196612:VIO196645 VSK196612:VSK196645 WCG196612:WCG196645 WMC196612:WMC196645 WVY196612:WVY196645 Q262148:Q262181 JM262148:JM262181 TI262148:TI262181 ADE262148:ADE262181 ANA262148:ANA262181 AWW262148:AWW262181 BGS262148:BGS262181 BQO262148:BQO262181 CAK262148:CAK262181 CKG262148:CKG262181 CUC262148:CUC262181 DDY262148:DDY262181 DNU262148:DNU262181 DXQ262148:DXQ262181 EHM262148:EHM262181 ERI262148:ERI262181 FBE262148:FBE262181 FLA262148:FLA262181 FUW262148:FUW262181 GES262148:GES262181 GOO262148:GOO262181 GYK262148:GYK262181 HIG262148:HIG262181 HSC262148:HSC262181 IBY262148:IBY262181 ILU262148:ILU262181 IVQ262148:IVQ262181 JFM262148:JFM262181 JPI262148:JPI262181 JZE262148:JZE262181 KJA262148:KJA262181 KSW262148:KSW262181 LCS262148:LCS262181 LMO262148:LMO262181 LWK262148:LWK262181 MGG262148:MGG262181 MQC262148:MQC262181 MZY262148:MZY262181 NJU262148:NJU262181 NTQ262148:NTQ262181 ODM262148:ODM262181 ONI262148:ONI262181 OXE262148:OXE262181 PHA262148:PHA262181 PQW262148:PQW262181 QAS262148:QAS262181 QKO262148:QKO262181 QUK262148:QUK262181 REG262148:REG262181 ROC262148:ROC262181 RXY262148:RXY262181 SHU262148:SHU262181 SRQ262148:SRQ262181 TBM262148:TBM262181 TLI262148:TLI262181 TVE262148:TVE262181 UFA262148:UFA262181 UOW262148:UOW262181 UYS262148:UYS262181 VIO262148:VIO262181 VSK262148:VSK262181 WCG262148:WCG262181 WMC262148:WMC262181 WVY262148:WVY262181 Q327684:Q327717 JM327684:JM327717 TI327684:TI327717 ADE327684:ADE327717 ANA327684:ANA327717 AWW327684:AWW327717 BGS327684:BGS327717 BQO327684:BQO327717 CAK327684:CAK327717 CKG327684:CKG327717 CUC327684:CUC327717 DDY327684:DDY327717 DNU327684:DNU327717 DXQ327684:DXQ327717 EHM327684:EHM327717 ERI327684:ERI327717 FBE327684:FBE327717 FLA327684:FLA327717 FUW327684:FUW327717 GES327684:GES327717 GOO327684:GOO327717 GYK327684:GYK327717 HIG327684:HIG327717 HSC327684:HSC327717 IBY327684:IBY327717 ILU327684:ILU327717 IVQ327684:IVQ327717 JFM327684:JFM327717 JPI327684:JPI327717 JZE327684:JZE327717 KJA327684:KJA327717 KSW327684:KSW327717 LCS327684:LCS327717 LMO327684:LMO327717 LWK327684:LWK327717 MGG327684:MGG327717 MQC327684:MQC327717 MZY327684:MZY327717 NJU327684:NJU327717 NTQ327684:NTQ327717 ODM327684:ODM327717 ONI327684:ONI327717 OXE327684:OXE327717 PHA327684:PHA327717 PQW327684:PQW327717 QAS327684:QAS327717 QKO327684:QKO327717 QUK327684:QUK327717 REG327684:REG327717 ROC327684:ROC327717 RXY327684:RXY327717 SHU327684:SHU327717 SRQ327684:SRQ327717 TBM327684:TBM327717 TLI327684:TLI327717 TVE327684:TVE327717 UFA327684:UFA327717 UOW327684:UOW327717 UYS327684:UYS327717 VIO327684:VIO327717 VSK327684:VSK327717 WCG327684:WCG327717 WMC327684:WMC327717 WVY327684:WVY327717 Q393220:Q393253 JM393220:JM393253 TI393220:TI393253 ADE393220:ADE393253 ANA393220:ANA393253 AWW393220:AWW393253 BGS393220:BGS393253 BQO393220:BQO393253 CAK393220:CAK393253 CKG393220:CKG393253 CUC393220:CUC393253 DDY393220:DDY393253 DNU393220:DNU393253 DXQ393220:DXQ393253 EHM393220:EHM393253 ERI393220:ERI393253 FBE393220:FBE393253 FLA393220:FLA393253 FUW393220:FUW393253 GES393220:GES393253 GOO393220:GOO393253 GYK393220:GYK393253 HIG393220:HIG393253 HSC393220:HSC393253 IBY393220:IBY393253 ILU393220:ILU393253 IVQ393220:IVQ393253 JFM393220:JFM393253 JPI393220:JPI393253 JZE393220:JZE393253 KJA393220:KJA393253 KSW393220:KSW393253 LCS393220:LCS393253 LMO393220:LMO393253 LWK393220:LWK393253 MGG393220:MGG393253 MQC393220:MQC393253 MZY393220:MZY393253 NJU393220:NJU393253 NTQ393220:NTQ393253 ODM393220:ODM393253 ONI393220:ONI393253 OXE393220:OXE393253 PHA393220:PHA393253 PQW393220:PQW393253 QAS393220:QAS393253 QKO393220:QKO393253 QUK393220:QUK393253 REG393220:REG393253 ROC393220:ROC393253 RXY393220:RXY393253 SHU393220:SHU393253 SRQ393220:SRQ393253 TBM393220:TBM393253 TLI393220:TLI393253 TVE393220:TVE393253 UFA393220:UFA393253 UOW393220:UOW393253 UYS393220:UYS393253 VIO393220:VIO393253 VSK393220:VSK393253 WCG393220:WCG393253 WMC393220:WMC393253 WVY393220:WVY393253 Q458756:Q458789 JM458756:JM458789 TI458756:TI458789 ADE458756:ADE458789 ANA458756:ANA458789 AWW458756:AWW458789 BGS458756:BGS458789 BQO458756:BQO458789 CAK458756:CAK458789 CKG458756:CKG458789 CUC458756:CUC458789 DDY458756:DDY458789 DNU458756:DNU458789 DXQ458756:DXQ458789 EHM458756:EHM458789 ERI458756:ERI458789 FBE458756:FBE458789 FLA458756:FLA458789 FUW458756:FUW458789 GES458756:GES458789 GOO458756:GOO458789 GYK458756:GYK458789 HIG458756:HIG458789 HSC458756:HSC458789 IBY458756:IBY458789 ILU458756:ILU458789 IVQ458756:IVQ458789 JFM458756:JFM458789 JPI458756:JPI458789 JZE458756:JZE458789 KJA458756:KJA458789 KSW458756:KSW458789 LCS458756:LCS458789 LMO458756:LMO458789 LWK458756:LWK458789 MGG458756:MGG458789 MQC458756:MQC458789 MZY458756:MZY458789 NJU458756:NJU458789 NTQ458756:NTQ458789 ODM458756:ODM458789 ONI458756:ONI458789 OXE458756:OXE458789 PHA458756:PHA458789 PQW458756:PQW458789 QAS458756:QAS458789 QKO458756:QKO458789 QUK458756:QUK458789 REG458756:REG458789 ROC458756:ROC458789 RXY458756:RXY458789 SHU458756:SHU458789 SRQ458756:SRQ458789 TBM458756:TBM458789 TLI458756:TLI458789 TVE458756:TVE458789 UFA458756:UFA458789 UOW458756:UOW458789 UYS458756:UYS458789 VIO458756:VIO458789 VSK458756:VSK458789 WCG458756:WCG458789 WMC458756:WMC458789 WVY458756:WVY458789 Q524292:Q524325 JM524292:JM524325 TI524292:TI524325 ADE524292:ADE524325 ANA524292:ANA524325 AWW524292:AWW524325 BGS524292:BGS524325 BQO524292:BQO524325 CAK524292:CAK524325 CKG524292:CKG524325 CUC524292:CUC524325 DDY524292:DDY524325 DNU524292:DNU524325 DXQ524292:DXQ524325 EHM524292:EHM524325 ERI524292:ERI524325 FBE524292:FBE524325 FLA524292:FLA524325 FUW524292:FUW524325 GES524292:GES524325 GOO524292:GOO524325 GYK524292:GYK524325 HIG524292:HIG524325 HSC524292:HSC524325 IBY524292:IBY524325 ILU524292:ILU524325 IVQ524292:IVQ524325 JFM524292:JFM524325 JPI524292:JPI524325 JZE524292:JZE524325 KJA524292:KJA524325 KSW524292:KSW524325 LCS524292:LCS524325 LMO524292:LMO524325 LWK524292:LWK524325 MGG524292:MGG524325 MQC524292:MQC524325 MZY524292:MZY524325 NJU524292:NJU524325 NTQ524292:NTQ524325 ODM524292:ODM524325 ONI524292:ONI524325 OXE524292:OXE524325 PHA524292:PHA524325 PQW524292:PQW524325 QAS524292:QAS524325 QKO524292:QKO524325 QUK524292:QUK524325 REG524292:REG524325 ROC524292:ROC524325 RXY524292:RXY524325 SHU524292:SHU524325 SRQ524292:SRQ524325 TBM524292:TBM524325 TLI524292:TLI524325 TVE524292:TVE524325 UFA524292:UFA524325 UOW524292:UOW524325 UYS524292:UYS524325 VIO524292:VIO524325 VSK524292:VSK524325 WCG524292:WCG524325 WMC524292:WMC524325 WVY524292:WVY524325 Q589828:Q589861 JM589828:JM589861 TI589828:TI589861 ADE589828:ADE589861 ANA589828:ANA589861 AWW589828:AWW589861 BGS589828:BGS589861 BQO589828:BQO589861 CAK589828:CAK589861 CKG589828:CKG589861 CUC589828:CUC589861 DDY589828:DDY589861 DNU589828:DNU589861 DXQ589828:DXQ589861 EHM589828:EHM589861 ERI589828:ERI589861 FBE589828:FBE589861 FLA589828:FLA589861 FUW589828:FUW589861 GES589828:GES589861 GOO589828:GOO589861 GYK589828:GYK589861 HIG589828:HIG589861 HSC589828:HSC589861 IBY589828:IBY589861 ILU589828:ILU589861 IVQ589828:IVQ589861 JFM589828:JFM589861 JPI589828:JPI589861 JZE589828:JZE589861 KJA589828:KJA589861 KSW589828:KSW589861 LCS589828:LCS589861 LMO589828:LMO589861 LWK589828:LWK589861 MGG589828:MGG589861 MQC589828:MQC589861 MZY589828:MZY589861 NJU589828:NJU589861 NTQ589828:NTQ589861 ODM589828:ODM589861 ONI589828:ONI589861 OXE589828:OXE589861 PHA589828:PHA589861 PQW589828:PQW589861 QAS589828:QAS589861 QKO589828:QKO589861 QUK589828:QUK589861 REG589828:REG589861 ROC589828:ROC589861 RXY589828:RXY589861 SHU589828:SHU589861 SRQ589828:SRQ589861 TBM589828:TBM589861 TLI589828:TLI589861 TVE589828:TVE589861 UFA589828:UFA589861 UOW589828:UOW589861 UYS589828:UYS589861 VIO589828:VIO589861 VSK589828:VSK589861 WCG589828:WCG589861 WMC589828:WMC589861 WVY589828:WVY589861 Q655364:Q655397 JM655364:JM655397 TI655364:TI655397 ADE655364:ADE655397 ANA655364:ANA655397 AWW655364:AWW655397 BGS655364:BGS655397 BQO655364:BQO655397 CAK655364:CAK655397 CKG655364:CKG655397 CUC655364:CUC655397 DDY655364:DDY655397 DNU655364:DNU655397 DXQ655364:DXQ655397 EHM655364:EHM655397 ERI655364:ERI655397 FBE655364:FBE655397 FLA655364:FLA655397 FUW655364:FUW655397 GES655364:GES655397 GOO655364:GOO655397 GYK655364:GYK655397 HIG655364:HIG655397 HSC655364:HSC655397 IBY655364:IBY655397 ILU655364:ILU655397 IVQ655364:IVQ655397 JFM655364:JFM655397 JPI655364:JPI655397 JZE655364:JZE655397 KJA655364:KJA655397 KSW655364:KSW655397 LCS655364:LCS655397 LMO655364:LMO655397 LWK655364:LWK655397 MGG655364:MGG655397 MQC655364:MQC655397 MZY655364:MZY655397 NJU655364:NJU655397 NTQ655364:NTQ655397 ODM655364:ODM655397 ONI655364:ONI655397 OXE655364:OXE655397 PHA655364:PHA655397 PQW655364:PQW655397 QAS655364:QAS655397 QKO655364:QKO655397 QUK655364:QUK655397 REG655364:REG655397 ROC655364:ROC655397 RXY655364:RXY655397 SHU655364:SHU655397 SRQ655364:SRQ655397 TBM655364:TBM655397 TLI655364:TLI655397 TVE655364:TVE655397 UFA655364:UFA655397 UOW655364:UOW655397 UYS655364:UYS655397 VIO655364:VIO655397 VSK655364:VSK655397 WCG655364:WCG655397 WMC655364:WMC655397 WVY655364:WVY655397 Q720900:Q720933 JM720900:JM720933 TI720900:TI720933 ADE720900:ADE720933 ANA720900:ANA720933 AWW720900:AWW720933 BGS720900:BGS720933 BQO720900:BQO720933 CAK720900:CAK720933 CKG720900:CKG720933 CUC720900:CUC720933 DDY720900:DDY720933 DNU720900:DNU720933 DXQ720900:DXQ720933 EHM720900:EHM720933 ERI720900:ERI720933 FBE720900:FBE720933 FLA720900:FLA720933 FUW720900:FUW720933 GES720900:GES720933 GOO720900:GOO720933 GYK720900:GYK720933 HIG720900:HIG720933 HSC720900:HSC720933 IBY720900:IBY720933 ILU720900:ILU720933 IVQ720900:IVQ720933 JFM720900:JFM720933 JPI720900:JPI720933 JZE720900:JZE720933 KJA720900:KJA720933 KSW720900:KSW720933 LCS720900:LCS720933 LMO720900:LMO720933 LWK720900:LWK720933 MGG720900:MGG720933 MQC720900:MQC720933 MZY720900:MZY720933 NJU720900:NJU720933 NTQ720900:NTQ720933 ODM720900:ODM720933 ONI720900:ONI720933 OXE720900:OXE720933 PHA720900:PHA720933 PQW720900:PQW720933 QAS720900:QAS720933 QKO720900:QKO720933 QUK720900:QUK720933 REG720900:REG720933 ROC720900:ROC720933 RXY720900:RXY720933 SHU720900:SHU720933 SRQ720900:SRQ720933 TBM720900:TBM720933 TLI720900:TLI720933 TVE720900:TVE720933 UFA720900:UFA720933 UOW720900:UOW720933 UYS720900:UYS720933 VIO720900:VIO720933 VSK720900:VSK720933 WCG720900:WCG720933 WMC720900:WMC720933 WVY720900:WVY720933 Q786436:Q786469 JM786436:JM786469 TI786436:TI786469 ADE786436:ADE786469 ANA786436:ANA786469 AWW786436:AWW786469 BGS786436:BGS786469 BQO786436:BQO786469 CAK786436:CAK786469 CKG786436:CKG786469 CUC786436:CUC786469 DDY786436:DDY786469 DNU786436:DNU786469 DXQ786436:DXQ786469 EHM786436:EHM786469 ERI786436:ERI786469 FBE786436:FBE786469 FLA786436:FLA786469 FUW786436:FUW786469 GES786436:GES786469 GOO786436:GOO786469 GYK786436:GYK786469 HIG786436:HIG786469 HSC786436:HSC786469 IBY786436:IBY786469 ILU786436:ILU786469 IVQ786436:IVQ786469 JFM786436:JFM786469 JPI786436:JPI786469 JZE786436:JZE786469 KJA786436:KJA786469 KSW786436:KSW786469 LCS786436:LCS786469 LMO786436:LMO786469 LWK786436:LWK786469 MGG786436:MGG786469 MQC786436:MQC786469 MZY786436:MZY786469 NJU786436:NJU786469 NTQ786436:NTQ786469 ODM786436:ODM786469 ONI786436:ONI786469 OXE786436:OXE786469 PHA786436:PHA786469 PQW786436:PQW786469 QAS786436:QAS786469 QKO786436:QKO786469 QUK786436:QUK786469 REG786436:REG786469 ROC786436:ROC786469 RXY786436:RXY786469 SHU786436:SHU786469 SRQ786436:SRQ786469 TBM786436:TBM786469 TLI786436:TLI786469 TVE786436:TVE786469 UFA786436:UFA786469 UOW786436:UOW786469 UYS786436:UYS786469 VIO786436:VIO786469 VSK786436:VSK786469 WCG786436:WCG786469 WMC786436:WMC786469 WVY786436:WVY786469 Q851972:Q852005 JM851972:JM852005 TI851972:TI852005 ADE851972:ADE852005 ANA851972:ANA852005 AWW851972:AWW852005 BGS851972:BGS852005 BQO851972:BQO852005 CAK851972:CAK852005 CKG851972:CKG852005 CUC851972:CUC852005 DDY851972:DDY852005 DNU851972:DNU852005 DXQ851972:DXQ852005 EHM851972:EHM852005 ERI851972:ERI852005 FBE851972:FBE852005 FLA851972:FLA852005 FUW851972:FUW852005 GES851972:GES852005 GOO851972:GOO852005 GYK851972:GYK852005 HIG851972:HIG852005 HSC851972:HSC852005 IBY851972:IBY852005 ILU851972:ILU852005 IVQ851972:IVQ852005 JFM851972:JFM852005 JPI851972:JPI852005 JZE851972:JZE852005 KJA851972:KJA852005 KSW851972:KSW852005 LCS851972:LCS852005 LMO851972:LMO852005 LWK851972:LWK852005 MGG851972:MGG852005 MQC851972:MQC852005 MZY851972:MZY852005 NJU851972:NJU852005 NTQ851972:NTQ852005 ODM851972:ODM852005 ONI851972:ONI852005 OXE851972:OXE852005 PHA851972:PHA852005 PQW851972:PQW852005 QAS851972:QAS852005 QKO851972:QKO852005 QUK851972:QUK852005 REG851972:REG852005 ROC851972:ROC852005 RXY851972:RXY852005 SHU851972:SHU852005 SRQ851972:SRQ852005 TBM851972:TBM852005 TLI851972:TLI852005 TVE851972:TVE852005 UFA851972:UFA852005 UOW851972:UOW852005 UYS851972:UYS852005 VIO851972:VIO852005 VSK851972:VSK852005 WCG851972:WCG852005 WMC851972:WMC852005 WVY851972:WVY852005 Q917508:Q917541 JM917508:JM917541 TI917508:TI917541 ADE917508:ADE917541 ANA917508:ANA917541 AWW917508:AWW917541 BGS917508:BGS917541 BQO917508:BQO917541 CAK917508:CAK917541 CKG917508:CKG917541 CUC917508:CUC917541 DDY917508:DDY917541 DNU917508:DNU917541 DXQ917508:DXQ917541 EHM917508:EHM917541 ERI917508:ERI917541 FBE917508:FBE917541 FLA917508:FLA917541 FUW917508:FUW917541 GES917508:GES917541 GOO917508:GOO917541 GYK917508:GYK917541 HIG917508:HIG917541 HSC917508:HSC917541 IBY917508:IBY917541 ILU917508:ILU917541 IVQ917508:IVQ917541 JFM917508:JFM917541 JPI917508:JPI917541 JZE917508:JZE917541 KJA917508:KJA917541 KSW917508:KSW917541 LCS917508:LCS917541 LMO917508:LMO917541 LWK917508:LWK917541 MGG917508:MGG917541 MQC917508:MQC917541 MZY917508:MZY917541 NJU917508:NJU917541 NTQ917508:NTQ917541 ODM917508:ODM917541 ONI917508:ONI917541 OXE917508:OXE917541 PHA917508:PHA917541 PQW917508:PQW917541 QAS917508:QAS917541 QKO917508:QKO917541 QUK917508:QUK917541 REG917508:REG917541 ROC917508:ROC917541 RXY917508:RXY917541 SHU917508:SHU917541 SRQ917508:SRQ917541 TBM917508:TBM917541 TLI917508:TLI917541 TVE917508:TVE917541 UFA917508:UFA917541 UOW917508:UOW917541 UYS917508:UYS917541 VIO917508:VIO917541 VSK917508:VSK917541 WCG917508:WCG917541 WMC917508:WMC917541 WVY917508:WVY917541 Q983044:Q983077 JM983044:JM983077 TI983044:TI983077 ADE983044:ADE983077 ANA983044:ANA983077 AWW983044:AWW983077 BGS983044:BGS983077 BQO983044:BQO983077 CAK983044:CAK983077 CKG983044:CKG983077 CUC983044:CUC983077 DDY983044:DDY983077 DNU983044:DNU983077 DXQ983044:DXQ983077 EHM983044:EHM983077 ERI983044:ERI983077 FBE983044:FBE983077 FLA983044:FLA983077 FUW983044:FUW983077 GES983044:GES983077 GOO983044:GOO983077 GYK983044:GYK983077 HIG983044:HIG983077 HSC983044:HSC983077 IBY983044:IBY983077 ILU983044:ILU983077 IVQ983044:IVQ983077 JFM983044:JFM983077 JPI983044:JPI983077 JZE983044:JZE983077 KJA983044:KJA983077 KSW983044:KSW983077 LCS983044:LCS983077 LMO983044:LMO983077 LWK983044:LWK983077 MGG983044:MGG983077 MQC983044:MQC983077 MZY983044:MZY983077 NJU983044:NJU983077 NTQ983044:NTQ983077 ODM983044:ODM983077 ONI983044:ONI983077 OXE983044:OXE983077 PHA983044:PHA983077 PQW983044:PQW983077 QAS983044:QAS983077 QKO983044:QKO983077 QUK983044:QUK983077 REG983044:REG983077 ROC983044:ROC983077 RXY983044:RXY983077 SHU983044:SHU983077 SRQ983044:SRQ983077 TBM983044:TBM983077 TLI983044:TLI983077 TVE983044:TVE983077 UFA983044:UFA983077 UOW983044:UOW983077 UYS983044:UYS983077 VIO983044:VIO983077 VSK983044:VSK983077 WCG983044:WCG983077 WMC983044:WMC983077 WVY983044:WVY983077 QUU983083:QUU983116 JO4:JO37 TK4:TK37 ADG4:ADG37 ANC4:ANC37 AWY4:AWY37 BGU4:BGU37 BQQ4:BQQ37 CAM4:CAM37 CKI4:CKI37 CUE4:CUE37 DEA4:DEA37 DNW4:DNW37 DXS4:DXS37 EHO4:EHO37 ERK4:ERK37 FBG4:FBG37 FLC4:FLC37 FUY4:FUY37 GEU4:GEU37 GOQ4:GOQ37 GYM4:GYM37 HII4:HII37 HSE4:HSE37 ICA4:ICA37 ILW4:ILW37 IVS4:IVS37 JFO4:JFO37 JPK4:JPK37 JZG4:JZG37 KJC4:KJC37 KSY4:KSY37 LCU4:LCU37 LMQ4:LMQ37 LWM4:LWM37 MGI4:MGI37 MQE4:MQE37 NAA4:NAA37 NJW4:NJW37 NTS4:NTS37 ODO4:ODO37 ONK4:ONK37 OXG4:OXG37 PHC4:PHC37 PQY4:PQY37 QAU4:QAU37 QKQ4:QKQ37 QUM4:QUM37 REI4:REI37 ROE4:ROE37 RYA4:RYA37 SHW4:SHW37 SRS4:SRS37 TBO4:TBO37 TLK4:TLK37 TVG4:TVG37 UFC4:UFC37 UOY4:UOY37 UYU4:UYU37 VIQ4:VIQ37 VSM4:VSM37 WCI4:WCI37 WME4:WME37 WWA4:WWA37 S65540:S65573 JO65540:JO65573 TK65540:TK65573 ADG65540:ADG65573 ANC65540:ANC65573 AWY65540:AWY65573 BGU65540:BGU65573 BQQ65540:BQQ65573 CAM65540:CAM65573 CKI65540:CKI65573 CUE65540:CUE65573 DEA65540:DEA65573 DNW65540:DNW65573 DXS65540:DXS65573 EHO65540:EHO65573 ERK65540:ERK65573 FBG65540:FBG65573 FLC65540:FLC65573 FUY65540:FUY65573 GEU65540:GEU65573 GOQ65540:GOQ65573 GYM65540:GYM65573 HII65540:HII65573 HSE65540:HSE65573 ICA65540:ICA65573 ILW65540:ILW65573 IVS65540:IVS65573 JFO65540:JFO65573 JPK65540:JPK65573 JZG65540:JZG65573 KJC65540:KJC65573 KSY65540:KSY65573 LCU65540:LCU65573 LMQ65540:LMQ65573 LWM65540:LWM65573 MGI65540:MGI65573 MQE65540:MQE65573 NAA65540:NAA65573 NJW65540:NJW65573 NTS65540:NTS65573 ODO65540:ODO65573 ONK65540:ONK65573 OXG65540:OXG65573 PHC65540:PHC65573 PQY65540:PQY65573 QAU65540:QAU65573 QKQ65540:QKQ65573 QUM65540:QUM65573 REI65540:REI65573 ROE65540:ROE65573 RYA65540:RYA65573 SHW65540:SHW65573 SRS65540:SRS65573 TBO65540:TBO65573 TLK65540:TLK65573 TVG65540:TVG65573 UFC65540:UFC65573 UOY65540:UOY65573 UYU65540:UYU65573 VIQ65540:VIQ65573 VSM65540:VSM65573 WCI65540:WCI65573 WME65540:WME65573 WWA65540:WWA65573 S131076:S131109 JO131076:JO131109 TK131076:TK131109 ADG131076:ADG131109 ANC131076:ANC131109 AWY131076:AWY131109 BGU131076:BGU131109 BQQ131076:BQQ131109 CAM131076:CAM131109 CKI131076:CKI131109 CUE131076:CUE131109 DEA131076:DEA131109 DNW131076:DNW131109 DXS131076:DXS131109 EHO131076:EHO131109 ERK131076:ERK131109 FBG131076:FBG131109 FLC131076:FLC131109 FUY131076:FUY131109 GEU131076:GEU131109 GOQ131076:GOQ131109 GYM131076:GYM131109 HII131076:HII131109 HSE131076:HSE131109 ICA131076:ICA131109 ILW131076:ILW131109 IVS131076:IVS131109 JFO131076:JFO131109 JPK131076:JPK131109 JZG131076:JZG131109 KJC131076:KJC131109 KSY131076:KSY131109 LCU131076:LCU131109 LMQ131076:LMQ131109 LWM131076:LWM131109 MGI131076:MGI131109 MQE131076:MQE131109 NAA131076:NAA131109 NJW131076:NJW131109 NTS131076:NTS131109 ODO131076:ODO131109 ONK131076:ONK131109 OXG131076:OXG131109 PHC131076:PHC131109 PQY131076:PQY131109 QAU131076:QAU131109 QKQ131076:QKQ131109 QUM131076:QUM131109 REI131076:REI131109 ROE131076:ROE131109 RYA131076:RYA131109 SHW131076:SHW131109 SRS131076:SRS131109 TBO131076:TBO131109 TLK131076:TLK131109 TVG131076:TVG131109 UFC131076:UFC131109 UOY131076:UOY131109 UYU131076:UYU131109 VIQ131076:VIQ131109 VSM131076:VSM131109 WCI131076:WCI131109 WME131076:WME131109 WWA131076:WWA131109 S196612:S196645 JO196612:JO196645 TK196612:TK196645 ADG196612:ADG196645 ANC196612:ANC196645 AWY196612:AWY196645 BGU196612:BGU196645 BQQ196612:BQQ196645 CAM196612:CAM196645 CKI196612:CKI196645 CUE196612:CUE196645 DEA196612:DEA196645 DNW196612:DNW196645 DXS196612:DXS196645 EHO196612:EHO196645 ERK196612:ERK196645 FBG196612:FBG196645 FLC196612:FLC196645 FUY196612:FUY196645 GEU196612:GEU196645 GOQ196612:GOQ196645 GYM196612:GYM196645 HII196612:HII196645 HSE196612:HSE196645 ICA196612:ICA196645 ILW196612:ILW196645 IVS196612:IVS196645 JFO196612:JFO196645 JPK196612:JPK196645 JZG196612:JZG196645 KJC196612:KJC196645 KSY196612:KSY196645 LCU196612:LCU196645 LMQ196612:LMQ196645 LWM196612:LWM196645 MGI196612:MGI196645 MQE196612:MQE196645 NAA196612:NAA196645 NJW196612:NJW196645 NTS196612:NTS196645 ODO196612:ODO196645 ONK196612:ONK196645 OXG196612:OXG196645 PHC196612:PHC196645 PQY196612:PQY196645 QAU196612:QAU196645 QKQ196612:QKQ196645 QUM196612:QUM196645 REI196612:REI196645 ROE196612:ROE196645 RYA196612:RYA196645 SHW196612:SHW196645 SRS196612:SRS196645 TBO196612:TBO196645 TLK196612:TLK196645 TVG196612:TVG196645 UFC196612:UFC196645 UOY196612:UOY196645 UYU196612:UYU196645 VIQ196612:VIQ196645 VSM196612:VSM196645 WCI196612:WCI196645 WME196612:WME196645 WWA196612:WWA196645 S262148:S262181 JO262148:JO262181 TK262148:TK262181 ADG262148:ADG262181 ANC262148:ANC262181 AWY262148:AWY262181 BGU262148:BGU262181 BQQ262148:BQQ262181 CAM262148:CAM262181 CKI262148:CKI262181 CUE262148:CUE262181 DEA262148:DEA262181 DNW262148:DNW262181 DXS262148:DXS262181 EHO262148:EHO262181 ERK262148:ERK262181 FBG262148:FBG262181 FLC262148:FLC262181 FUY262148:FUY262181 GEU262148:GEU262181 GOQ262148:GOQ262181 GYM262148:GYM262181 HII262148:HII262181 HSE262148:HSE262181 ICA262148:ICA262181 ILW262148:ILW262181 IVS262148:IVS262181 JFO262148:JFO262181 JPK262148:JPK262181 JZG262148:JZG262181 KJC262148:KJC262181 KSY262148:KSY262181 LCU262148:LCU262181 LMQ262148:LMQ262181 LWM262148:LWM262181 MGI262148:MGI262181 MQE262148:MQE262181 NAA262148:NAA262181 NJW262148:NJW262181 NTS262148:NTS262181 ODO262148:ODO262181 ONK262148:ONK262181 OXG262148:OXG262181 PHC262148:PHC262181 PQY262148:PQY262181 QAU262148:QAU262181 QKQ262148:QKQ262181 QUM262148:QUM262181 REI262148:REI262181 ROE262148:ROE262181 RYA262148:RYA262181 SHW262148:SHW262181 SRS262148:SRS262181 TBO262148:TBO262181 TLK262148:TLK262181 TVG262148:TVG262181 UFC262148:UFC262181 UOY262148:UOY262181 UYU262148:UYU262181 VIQ262148:VIQ262181 VSM262148:VSM262181 WCI262148:WCI262181 WME262148:WME262181 WWA262148:WWA262181 S327684:S327717 JO327684:JO327717 TK327684:TK327717 ADG327684:ADG327717 ANC327684:ANC327717 AWY327684:AWY327717 BGU327684:BGU327717 BQQ327684:BQQ327717 CAM327684:CAM327717 CKI327684:CKI327717 CUE327684:CUE327717 DEA327684:DEA327717 DNW327684:DNW327717 DXS327684:DXS327717 EHO327684:EHO327717 ERK327684:ERK327717 FBG327684:FBG327717 FLC327684:FLC327717 FUY327684:FUY327717 GEU327684:GEU327717 GOQ327684:GOQ327717 GYM327684:GYM327717 HII327684:HII327717 HSE327684:HSE327717 ICA327684:ICA327717 ILW327684:ILW327717 IVS327684:IVS327717 JFO327684:JFO327717 JPK327684:JPK327717 JZG327684:JZG327717 KJC327684:KJC327717 KSY327684:KSY327717 LCU327684:LCU327717 LMQ327684:LMQ327717 LWM327684:LWM327717 MGI327684:MGI327717 MQE327684:MQE327717 NAA327684:NAA327717 NJW327684:NJW327717 NTS327684:NTS327717 ODO327684:ODO327717 ONK327684:ONK327717 OXG327684:OXG327717 PHC327684:PHC327717 PQY327684:PQY327717 QAU327684:QAU327717 QKQ327684:QKQ327717 QUM327684:QUM327717 REI327684:REI327717 ROE327684:ROE327717 RYA327684:RYA327717 SHW327684:SHW327717 SRS327684:SRS327717 TBO327684:TBO327717 TLK327684:TLK327717 TVG327684:TVG327717 UFC327684:UFC327717 UOY327684:UOY327717 UYU327684:UYU327717 VIQ327684:VIQ327717 VSM327684:VSM327717 WCI327684:WCI327717 WME327684:WME327717 WWA327684:WWA327717 S393220:S393253 JO393220:JO393253 TK393220:TK393253 ADG393220:ADG393253 ANC393220:ANC393253 AWY393220:AWY393253 BGU393220:BGU393253 BQQ393220:BQQ393253 CAM393220:CAM393253 CKI393220:CKI393253 CUE393220:CUE393253 DEA393220:DEA393253 DNW393220:DNW393253 DXS393220:DXS393253 EHO393220:EHO393253 ERK393220:ERK393253 FBG393220:FBG393253 FLC393220:FLC393253 FUY393220:FUY393253 GEU393220:GEU393253 GOQ393220:GOQ393253 GYM393220:GYM393253 HII393220:HII393253 HSE393220:HSE393253 ICA393220:ICA393253 ILW393220:ILW393253 IVS393220:IVS393253 JFO393220:JFO393253 JPK393220:JPK393253 JZG393220:JZG393253 KJC393220:KJC393253 KSY393220:KSY393253 LCU393220:LCU393253 LMQ393220:LMQ393253 LWM393220:LWM393253 MGI393220:MGI393253 MQE393220:MQE393253 NAA393220:NAA393253 NJW393220:NJW393253 NTS393220:NTS393253 ODO393220:ODO393253 ONK393220:ONK393253 OXG393220:OXG393253 PHC393220:PHC393253 PQY393220:PQY393253 QAU393220:QAU393253 QKQ393220:QKQ393253 QUM393220:QUM393253 REI393220:REI393253 ROE393220:ROE393253 RYA393220:RYA393253 SHW393220:SHW393253 SRS393220:SRS393253 TBO393220:TBO393253 TLK393220:TLK393253 TVG393220:TVG393253 UFC393220:UFC393253 UOY393220:UOY393253 UYU393220:UYU393253 VIQ393220:VIQ393253 VSM393220:VSM393253 WCI393220:WCI393253 WME393220:WME393253 WWA393220:WWA393253 S458756:S458789 JO458756:JO458789 TK458756:TK458789 ADG458756:ADG458789 ANC458756:ANC458789 AWY458756:AWY458789 BGU458756:BGU458789 BQQ458756:BQQ458789 CAM458756:CAM458789 CKI458756:CKI458789 CUE458756:CUE458789 DEA458756:DEA458789 DNW458756:DNW458789 DXS458756:DXS458789 EHO458756:EHO458789 ERK458756:ERK458789 FBG458756:FBG458789 FLC458756:FLC458789 FUY458756:FUY458789 GEU458756:GEU458789 GOQ458756:GOQ458789 GYM458756:GYM458789 HII458756:HII458789 HSE458756:HSE458789 ICA458756:ICA458789 ILW458756:ILW458789 IVS458756:IVS458789 JFO458756:JFO458789 JPK458756:JPK458789 JZG458756:JZG458789 KJC458756:KJC458789 KSY458756:KSY458789 LCU458756:LCU458789 LMQ458756:LMQ458789 LWM458756:LWM458789 MGI458756:MGI458789 MQE458756:MQE458789 NAA458756:NAA458789 NJW458756:NJW458789 NTS458756:NTS458789 ODO458756:ODO458789 ONK458756:ONK458789 OXG458756:OXG458789 PHC458756:PHC458789 PQY458756:PQY458789 QAU458756:QAU458789 QKQ458756:QKQ458789 QUM458756:QUM458789 REI458756:REI458789 ROE458756:ROE458789 RYA458756:RYA458789 SHW458756:SHW458789 SRS458756:SRS458789 TBO458756:TBO458789 TLK458756:TLK458789 TVG458756:TVG458789 UFC458756:UFC458789 UOY458756:UOY458789 UYU458756:UYU458789 VIQ458756:VIQ458789 VSM458756:VSM458789 WCI458756:WCI458789 WME458756:WME458789 WWA458756:WWA458789 S524292:S524325 JO524292:JO524325 TK524292:TK524325 ADG524292:ADG524325 ANC524292:ANC524325 AWY524292:AWY524325 BGU524292:BGU524325 BQQ524292:BQQ524325 CAM524292:CAM524325 CKI524292:CKI524325 CUE524292:CUE524325 DEA524292:DEA524325 DNW524292:DNW524325 DXS524292:DXS524325 EHO524292:EHO524325 ERK524292:ERK524325 FBG524292:FBG524325 FLC524292:FLC524325 FUY524292:FUY524325 GEU524292:GEU524325 GOQ524292:GOQ524325 GYM524292:GYM524325 HII524292:HII524325 HSE524292:HSE524325 ICA524292:ICA524325 ILW524292:ILW524325 IVS524292:IVS524325 JFO524292:JFO524325 JPK524292:JPK524325 JZG524292:JZG524325 KJC524292:KJC524325 KSY524292:KSY524325 LCU524292:LCU524325 LMQ524292:LMQ524325 LWM524292:LWM524325 MGI524292:MGI524325 MQE524292:MQE524325 NAA524292:NAA524325 NJW524292:NJW524325 NTS524292:NTS524325 ODO524292:ODO524325 ONK524292:ONK524325 OXG524292:OXG524325 PHC524292:PHC524325 PQY524292:PQY524325 QAU524292:QAU524325 QKQ524292:QKQ524325 QUM524292:QUM524325 REI524292:REI524325 ROE524292:ROE524325 RYA524292:RYA524325 SHW524292:SHW524325 SRS524292:SRS524325 TBO524292:TBO524325 TLK524292:TLK524325 TVG524292:TVG524325 UFC524292:UFC524325 UOY524292:UOY524325 UYU524292:UYU524325 VIQ524292:VIQ524325 VSM524292:VSM524325 WCI524292:WCI524325 WME524292:WME524325 WWA524292:WWA524325 S589828:S589861 JO589828:JO589861 TK589828:TK589861 ADG589828:ADG589861 ANC589828:ANC589861 AWY589828:AWY589861 BGU589828:BGU589861 BQQ589828:BQQ589861 CAM589828:CAM589861 CKI589828:CKI589861 CUE589828:CUE589861 DEA589828:DEA589861 DNW589828:DNW589861 DXS589828:DXS589861 EHO589828:EHO589861 ERK589828:ERK589861 FBG589828:FBG589861 FLC589828:FLC589861 FUY589828:FUY589861 GEU589828:GEU589861 GOQ589828:GOQ589861 GYM589828:GYM589861 HII589828:HII589861 HSE589828:HSE589861 ICA589828:ICA589861 ILW589828:ILW589861 IVS589828:IVS589861 JFO589828:JFO589861 JPK589828:JPK589861 JZG589828:JZG589861 KJC589828:KJC589861 KSY589828:KSY589861 LCU589828:LCU589861 LMQ589828:LMQ589861 LWM589828:LWM589861 MGI589828:MGI589861 MQE589828:MQE589861 NAA589828:NAA589861 NJW589828:NJW589861 NTS589828:NTS589861 ODO589828:ODO589861 ONK589828:ONK589861 OXG589828:OXG589861 PHC589828:PHC589861 PQY589828:PQY589861 QAU589828:QAU589861 QKQ589828:QKQ589861 QUM589828:QUM589861 REI589828:REI589861 ROE589828:ROE589861 RYA589828:RYA589861 SHW589828:SHW589861 SRS589828:SRS589861 TBO589828:TBO589861 TLK589828:TLK589861 TVG589828:TVG589861 UFC589828:UFC589861 UOY589828:UOY589861 UYU589828:UYU589861 VIQ589828:VIQ589861 VSM589828:VSM589861 WCI589828:WCI589861 WME589828:WME589861 WWA589828:WWA589861 S655364:S655397 JO655364:JO655397 TK655364:TK655397 ADG655364:ADG655397 ANC655364:ANC655397 AWY655364:AWY655397 BGU655364:BGU655397 BQQ655364:BQQ655397 CAM655364:CAM655397 CKI655364:CKI655397 CUE655364:CUE655397 DEA655364:DEA655397 DNW655364:DNW655397 DXS655364:DXS655397 EHO655364:EHO655397 ERK655364:ERK655397 FBG655364:FBG655397 FLC655364:FLC655397 FUY655364:FUY655397 GEU655364:GEU655397 GOQ655364:GOQ655397 GYM655364:GYM655397 HII655364:HII655397 HSE655364:HSE655397 ICA655364:ICA655397 ILW655364:ILW655397 IVS655364:IVS655397 JFO655364:JFO655397 JPK655364:JPK655397 JZG655364:JZG655397 KJC655364:KJC655397 KSY655364:KSY655397 LCU655364:LCU655397 LMQ655364:LMQ655397 LWM655364:LWM655397 MGI655364:MGI655397 MQE655364:MQE655397 NAA655364:NAA655397 NJW655364:NJW655397 NTS655364:NTS655397 ODO655364:ODO655397 ONK655364:ONK655397 OXG655364:OXG655397 PHC655364:PHC655397 PQY655364:PQY655397 QAU655364:QAU655397 QKQ655364:QKQ655397 QUM655364:QUM655397 REI655364:REI655397 ROE655364:ROE655397 RYA655364:RYA655397 SHW655364:SHW655397 SRS655364:SRS655397 TBO655364:TBO655397 TLK655364:TLK655397 TVG655364:TVG655397 UFC655364:UFC655397 UOY655364:UOY655397 UYU655364:UYU655397 VIQ655364:VIQ655397 VSM655364:VSM655397 WCI655364:WCI655397 WME655364:WME655397 WWA655364:WWA655397 S720900:S720933 JO720900:JO720933 TK720900:TK720933 ADG720900:ADG720933 ANC720900:ANC720933 AWY720900:AWY720933 BGU720900:BGU720933 BQQ720900:BQQ720933 CAM720900:CAM720933 CKI720900:CKI720933 CUE720900:CUE720933 DEA720900:DEA720933 DNW720900:DNW720933 DXS720900:DXS720933 EHO720900:EHO720933 ERK720900:ERK720933 FBG720900:FBG720933 FLC720900:FLC720933 FUY720900:FUY720933 GEU720900:GEU720933 GOQ720900:GOQ720933 GYM720900:GYM720933 HII720900:HII720933 HSE720900:HSE720933 ICA720900:ICA720933 ILW720900:ILW720933 IVS720900:IVS720933 JFO720900:JFO720933 JPK720900:JPK720933 JZG720900:JZG720933 KJC720900:KJC720933 KSY720900:KSY720933 LCU720900:LCU720933 LMQ720900:LMQ720933 LWM720900:LWM720933 MGI720900:MGI720933 MQE720900:MQE720933 NAA720900:NAA720933 NJW720900:NJW720933 NTS720900:NTS720933 ODO720900:ODO720933 ONK720900:ONK720933 OXG720900:OXG720933 PHC720900:PHC720933 PQY720900:PQY720933 QAU720900:QAU720933 QKQ720900:QKQ720933 QUM720900:QUM720933 REI720900:REI720933 ROE720900:ROE720933 RYA720900:RYA720933 SHW720900:SHW720933 SRS720900:SRS720933 TBO720900:TBO720933 TLK720900:TLK720933 TVG720900:TVG720933 UFC720900:UFC720933 UOY720900:UOY720933 UYU720900:UYU720933 VIQ720900:VIQ720933 VSM720900:VSM720933 WCI720900:WCI720933 WME720900:WME720933 WWA720900:WWA720933 S786436:S786469 JO786436:JO786469 TK786436:TK786469 ADG786436:ADG786469 ANC786436:ANC786469 AWY786436:AWY786469 BGU786436:BGU786469 BQQ786436:BQQ786469 CAM786436:CAM786469 CKI786436:CKI786469 CUE786436:CUE786469 DEA786436:DEA786469 DNW786436:DNW786469 DXS786436:DXS786469 EHO786436:EHO786469 ERK786436:ERK786469 FBG786436:FBG786469 FLC786436:FLC786469 FUY786436:FUY786469 GEU786436:GEU786469 GOQ786436:GOQ786469 GYM786436:GYM786469 HII786436:HII786469 HSE786436:HSE786469 ICA786436:ICA786469 ILW786436:ILW786469 IVS786436:IVS786469 JFO786436:JFO786469 JPK786436:JPK786469 JZG786436:JZG786469 KJC786436:KJC786469 KSY786436:KSY786469 LCU786436:LCU786469 LMQ786436:LMQ786469 LWM786436:LWM786469 MGI786436:MGI786469 MQE786436:MQE786469 NAA786436:NAA786469 NJW786436:NJW786469 NTS786436:NTS786469 ODO786436:ODO786469 ONK786436:ONK786469 OXG786436:OXG786469 PHC786436:PHC786469 PQY786436:PQY786469 QAU786436:QAU786469 QKQ786436:QKQ786469 QUM786436:QUM786469 REI786436:REI786469 ROE786436:ROE786469 RYA786436:RYA786469 SHW786436:SHW786469 SRS786436:SRS786469 TBO786436:TBO786469 TLK786436:TLK786469 TVG786436:TVG786469 UFC786436:UFC786469 UOY786436:UOY786469 UYU786436:UYU786469 VIQ786436:VIQ786469 VSM786436:VSM786469 WCI786436:WCI786469 WME786436:WME786469 WWA786436:WWA786469 S851972:S852005 JO851972:JO852005 TK851972:TK852005 ADG851972:ADG852005 ANC851972:ANC852005 AWY851972:AWY852005 BGU851972:BGU852005 BQQ851972:BQQ852005 CAM851972:CAM852005 CKI851972:CKI852005 CUE851972:CUE852005 DEA851972:DEA852005 DNW851972:DNW852005 DXS851972:DXS852005 EHO851972:EHO852005 ERK851972:ERK852005 FBG851972:FBG852005 FLC851972:FLC852005 FUY851972:FUY852005 GEU851972:GEU852005 GOQ851972:GOQ852005 GYM851972:GYM852005 HII851972:HII852005 HSE851972:HSE852005 ICA851972:ICA852005 ILW851972:ILW852005 IVS851972:IVS852005 JFO851972:JFO852005 JPK851972:JPK852005 JZG851972:JZG852005 KJC851972:KJC852005 KSY851972:KSY852005 LCU851972:LCU852005 LMQ851972:LMQ852005 LWM851972:LWM852005 MGI851972:MGI852005 MQE851972:MQE852005 NAA851972:NAA852005 NJW851972:NJW852005 NTS851972:NTS852005 ODO851972:ODO852005 ONK851972:ONK852005 OXG851972:OXG852005 PHC851972:PHC852005 PQY851972:PQY852005 QAU851972:QAU852005 QKQ851972:QKQ852005 QUM851972:QUM852005 REI851972:REI852005 ROE851972:ROE852005 RYA851972:RYA852005 SHW851972:SHW852005 SRS851972:SRS852005 TBO851972:TBO852005 TLK851972:TLK852005 TVG851972:TVG852005 UFC851972:UFC852005 UOY851972:UOY852005 UYU851972:UYU852005 VIQ851972:VIQ852005 VSM851972:VSM852005 WCI851972:WCI852005 WME851972:WME852005 WWA851972:WWA852005 S917508:S917541 JO917508:JO917541 TK917508:TK917541 ADG917508:ADG917541 ANC917508:ANC917541 AWY917508:AWY917541 BGU917508:BGU917541 BQQ917508:BQQ917541 CAM917508:CAM917541 CKI917508:CKI917541 CUE917508:CUE917541 DEA917508:DEA917541 DNW917508:DNW917541 DXS917508:DXS917541 EHO917508:EHO917541 ERK917508:ERK917541 FBG917508:FBG917541 FLC917508:FLC917541 FUY917508:FUY917541 GEU917508:GEU917541 GOQ917508:GOQ917541 GYM917508:GYM917541 HII917508:HII917541 HSE917508:HSE917541 ICA917508:ICA917541 ILW917508:ILW917541 IVS917508:IVS917541 JFO917508:JFO917541 JPK917508:JPK917541 JZG917508:JZG917541 KJC917508:KJC917541 KSY917508:KSY917541 LCU917508:LCU917541 LMQ917508:LMQ917541 LWM917508:LWM917541 MGI917508:MGI917541 MQE917508:MQE917541 NAA917508:NAA917541 NJW917508:NJW917541 NTS917508:NTS917541 ODO917508:ODO917541 ONK917508:ONK917541 OXG917508:OXG917541 PHC917508:PHC917541 PQY917508:PQY917541 QAU917508:QAU917541 QKQ917508:QKQ917541 QUM917508:QUM917541 REI917508:REI917541 ROE917508:ROE917541 RYA917508:RYA917541 SHW917508:SHW917541 SRS917508:SRS917541 TBO917508:TBO917541 TLK917508:TLK917541 TVG917508:TVG917541 UFC917508:UFC917541 UOY917508:UOY917541 UYU917508:UYU917541 VIQ917508:VIQ917541 VSM917508:VSM917541 WCI917508:WCI917541 WME917508:WME917541 WWA917508:WWA917541 S983044:S983077 JO983044:JO983077 TK983044:TK983077 ADG983044:ADG983077 ANC983044:ANC983077 AWY983044:AWY983077 BGU983044:BGU983077 BQQ983044:BQQ983077 CAM983044:CAM983077 CKI983044:CKI983077 CUE983044:CUE983077 DEA983044:DEA983077 DNW983044:DNW983077 DXS983044:DXS983077 EHO983044:EHO983077 ERK983044:ERK983077 FBG983044:FBG983077 FLC983044:FLC983077 FUY983044:FUY983077 GEU983044:GEU983077 GOQ983044:GOQ983077 GYM983044:GYM983077 HII983044:HII983077 HSE983044:HSE983077 ICA983044:ICA983077 ILW983044:ILW983077 IVS983044:IVS983077 JFO983044:JFO983077 JPK983044:JPK983077 JZG983044:JZG983077 KJC983044:KJC983077 KSY983044:KSY983077 LCU983044:LCU983077 LMQ983044:LMQ983077 LWM983044:LWM983077 MGI983044:MGI983077 MQE983044:MQE983077 NAA983044:NAA983077 NJW983044:NJW983077 NTS983044:NTS983077 ODO983044:ODO983077 ONK983044:ONK983077 OXG983044:OXG983077 PHC983044:PHC983077 PQY983044:PQY983077 QAU983044:QAU983077 QKQ983044:QKQ983077 QUM983044:QUM983077 REI983044:REI983077 ROE983044:ROE983077 RYA983044:RYA983077 SHW983044:SHW983077 SRS983044:SRS983077 TBO983044:TBO983077 TLK983044:TLK983077 TVG983044:TVG983077 UFC983044:UFC983077 UOY983044:UOY983077 UYU983044:UYU983077 VIQ983044:VIQ983077 VSM983044:VSM983077 WCI983044:WCI983077 WME983044:WME983077 WWA983044:WWA983077 REQ983083:REQ983116 JQ4:JQ37 TM4:TM37 ADI4:ADI37 ANE4:ANE37 AXA4:AXA37 BGW4:BGW37 BQS4:BQS37 CAO4:CAO37 CKK4:CKK37 CUG4:CUG37 DEC4:DEC37 DNY4:DNY37 DXU4:DXU37 EHQ4:EHQ37 ERM4:ERM37 FBI4:FBI37 FLE4:FLE37 FVA4:FVA37 GEW4:GEW37 GOS4:GOS37 GYO4:GYO37 HIK4:HIK37 HSG4:HSG37 ICC4:ICC37 ILY4:ILY37 IVU4:IVU37 JFQ4:JFQ37 JPM4:JPM37 JZI4:JZI37 KJE4:KJE37 KTA4:KTA37 LCW4:LCW37 LMS4:LMS37 LWO4:LWO37 MGK4:MGK37 MQG4:MQG37 NAC4:NAC37 NJY4:NJY37 NTU4:NTU37 ODQ4:ODQ37 ONM4:ONM37 OXI4:OXI37 PHE4:PHE37 PRA4:PRA37 QAW4:QAW37 QKS4:QKS37 QUO4:QUO37 REK4:REK37 ROG4:ROG37 RYC4:RYC37 SHY4:SHY37 SRU4:SRU37 TBQ4:TBQ37 TLM4:TLM37 TVI4:TVI37 UFE4:UFE37 UPA4:UPA37 UYW4:UYW37 VIS4:VIS37 VSO4:VSO37 WCK4:WCK37 WMG4:WMG37 WWC4:WWC37 U65540:U65573 JQ65540:JQ65573 TM65540:TM65573 ADI65540:ADI65573 ANE65540:ANE65573 AXA65540:AXA65573 BGW65540:BGW65573 BQS65540:BQS65573 CAO65540:CAO65573 CKK65540:CKK65573 CUG65540:CUG65573 DEC65540:DEC65573 DNY65540:DNY65573 DXU65540:DXU65573 EHQ65540:EHQ65573 ERM65540:ERM65573 FBI65540:FBI65573 FLE65540:FLE65573 FVA65540:FVA65573 GEW65540:GEW65573 GOS65540:GOS65573 GYO65540:GYO65573 HIK65540:HIK65573 HSG65540:HSG65573 ICC65540:ICC65573 ILY65540:ILY65573 IVU65540:IVU65573 JFQ65540:JFQ65573 JPM65540:JPM65573 JZI65540:JZI65573 KJE65540:KJE65573 KTA65540:KTA65573 LCW65540:LCW65573 LMS65540:LMS65573 LWO65540:LWO65573 MGK65540:MGK65573 MQG65540:MQG65573 NAC65540:NAC65573 NJY65540:NJY65573 NTU65540:NTU65573 ODQ65540:ODQ65573 ONM65540:ONM65573 OXI65540:OXI65573 PHE65540:PHE65573 PRA65540:PRA65573 QAW65540:QAW65573 QKS65540:QKS65573 QUO65540:QUO65573 REK65540:REK65573 ROG65540:ROG65573 RYC65540:RYC65573 SHY65540:SHY65573 SRU65540:SRU65573 TBQ65540:TBQ65573 TLM65540:TLM65573 TVI65540:TVI65573 UFE65540:UFE65573 UPA65540:UPA65573 UYW65540:UYW65573 VIS65540:VIS65573 VSO65540:VSO65573 WCK65540:WCK65573 WMG65540:WMG65573 WWC65540:WWC65573 U131076:U131109 JQ131076:JQ131109 TM131076:TM131109 ADI131076:ADI131109 ANE131076:ANE131109 AXA131076:AXA131109 BGW131076:BGW131109 BQS131076:BQS131109 CAO131076:CAO131109 CKK131076:CKK131109 CUG131076:CUG131109 DEC131076:DEC131109 DNY131076:DNY131109 DXU131076:DXU131109 EHQ131076:EHQ131109 ERM131076:ERM131109 FBI131076:FBI131109 FLE131076:FLE131109 FVA131076:FVA131109 GEW131076:GEW131109 GOS131076:GOS131109 GYO131076:GYO131109 HIK131076:HIK131109 HSG131076:HSG131109 ICC131076:ICC131109 ILY131076:ILY131109 IVU131076:IVU131109 JFQ131076:JFQ131109 JPM131076:JPM131109 JZI131076:JZI131109 KJE131076:KJE131109 KTA131076:KTA131109 LCW131076:LCW131109 LMS131076:LMS131109 LWO131076:LWO131109 MGK131076:MGK131109 MQG131076:MQG131109 NAC131076:NAC131109 NJY131076:NJY131109 NTU131076:NTU131109 ODQ131076:ODQ131109 ONM131076:ONM131109 OXI131076:OXI131109 PHE131076:PHE131109 PRA131076:PRA131109 QAW131076:QAW131109 QKS131076:QKS131109 QUO131076:QUO131109 REK131076:REK131109 ROG131076:ROG131109 RYC131076:RYC131109 SHY131076:SHY131109 SRU131076:SRU131109 TBQ131076:TBQ131109 TLM131076:TLM131109 TVI131076:TVI131109 UFE131076:UFE131109 UPA131076:UPA131109 UYW131076:UYW131109 VIS131076:VIS131109 VSO131076:VSO131109 WCK131076:WCK131109 WMG131076:WMG131109 WWC131076:WWC131109 U196612:U196645 JQ196612:JQ196645 TM196612:TM196645 ADI196612:ADI196645 ANE196612:ANE196645 AXA196612:AXA196645 BGW196612:BGW196645 BQS196612:BQS196645 CAO196612:CAO196645 CKK196612:CKK196645 CUG196612:CUG196645 DEC196612:DEC196645 DNY196612:DNY196645 DXU196612:DXU196645 EHQ196612:EHQ196645 ERM196612:ERM196645 FBI196612:FBI196645 FLE196612:FLE196645 FVA196612:FVA196645 GEW196612:GEW196645 GOS196612:GOS196645 GYO196612:GYO196645 HIK196612:HIK196645 HSG196612:HSG196645 ICC196612:ICC196645 ILY196612:ILY196645 IVU196612:IVU196645 JFQ196612:JFQ196645 JPM196612:JPM196645 JZI196612:JZI196645 KJE196612:KJE196645 KTA196612:KTA196645 LCW196612:LCW196645 LMS196612:LMS196645 LWO196612:LWO196645 MGK196612:MGK196645 MQG196612:MQG196645 NAC196612:NAC196645 NJY196612:NJY196645 NTU196612:NTU196645 ODQ196612:ODQ196645 ONM196612:ONM196645 OXI196612:OXI196645 PHE196612:PHE196645 PRA196612:PRA196645 QAW196612:QAW196645 QKS196612:QKS196645 QUO196612:QUO196645 REK196612:REK196645 ROG196612:ROG196645 RYC196612:RYC196645 SHY196612:SHY196645 SRU196612:SRU196645 TBQ196612:TBQ196645 TLM196612:TLM196645 TVI196612:TVI196645 UFE196612:UFE196645 UPA196612:UPA196645 UYW196612:UYW196645 VIS196612:VIS196645 VSO196612:VSO196645 WCK196612:WCK196645 WMG196612:WMG196645 WWC196612:WWC196645 U262148:U262181 JQ262148:JQ262181 TM262148:TM262181 ADI262148:ADI262181 ANE262148:ANE262181 AXA262148:AXA262181 BGW262148:BGW262181 BQS262148:BQS262181 CAO262148:CAO262181 CKK262148:CKK262181 CUG262148:CUG262181 DEC262148:DEC262181 DNY262148:DNY262181 DXU262148:DXU262181 EHQ262148:EHQ262181 ERM262148:ERM262181 FBI262148:FBI262181 FLE262148:FLE262181 FVA262148:FVA262181 GEW262148:GEW262181 GOS262148:GOS262181 GYO262148:GYO262181 HIK262148:HIK262181 HSG262148:HSG262181 ICC262148:ICC262181 ILY262148:ILY262181 IVU262148:IVU262181 JFQ262148:JFQ262181 JPM262148:JPM262181 JZI262148:JZI262181 KJE262148:KJE262181 KTA262148:KTA262181 LCW262148:LCW262181 LMS262148:LMS262181 LWO262148:LWO262181 MGK262148:MGK262181 MQG262148:MQG262181 NAC262148:NAC262181 NJY262148:NJY262181 NTU262148:NTU262181 ODQ262148:ODQ262181 ONM262148:ONM262181 OXI262148:OXI262181 PHE262148:PHE262181 PRA262148:PRA262181 QAW262148:QAW262181 QKS262148:QKS262181 QUO262148:QUO262181 REK262148:REK262181 ROG262148:ROG262181 RYC262148:RYC262181 SHY262148:SHY262181 SRU262148:SRU262181 TBQ262148:TBQ262181 TLM262148:TLM262181 TVI262148:TVI262181 UFE262148:UFE262181 UPA262148:UPA262181 UYW262148:UYW262181 VIS262148:VIS262181 VSO262148:VSO262181 WCK262148:WCK262181 WMG262148:WMG262181 WWC262148:WWC262181 U327684:U327717 JQ327684:JQ327717 TM327684:TM327717 ADI327684:ADI327717 ANE327684:ANE327717 AXA327684:AXA327717 BGW327684:BGW327717 BQS327684:BQS327717 CAO327684:CAO327717 CKK327684:CKK327717 CUG327684:CUG327717 DEC327684:DEC327717 DNY327684:DNY327717 DXU327684:DXU327717 EHQ327684:EHQ327717 ERM327684:ERM327717 FBI327684:FBI327717 FLE327684:FLE327717 FVA327684:FVA327717 GEW327684:GEW327717 GOS327684:GOS327717 GYO327684:GYO327717 HIK327684:HIK327717 HSG327684:HSG327717 ICC327684:ICC327717 ILY327684:ILY327717 IVU327684:IVU327717 JFQ327684:JFQ327717 JPM327684:JPM327717 JZI327684:JZI327717 KJE327684:KJE327717 KTA327684:KTA327717 LCW327684:LCW327717 LMS327684:LMS327717 LWO327684:LWO327717 MGK327684:MGK327717 MQG327684:MQG327717 NAC327684:NAC327717 NJY327684:NJY327717 NTU327684:NTU327717 ODQ327684:ODQ327717 ONM327684:ONM327717 OXI327684:OXI327717 PHE327684:PHE327717 PRA327684:PRA327717 QAW327684:QAW327717 QKS327684:QKS327717 QUO327684:QUO327717 REK327684:REK327717 ROG327684:ROG327717 RYC327684:RYC327717 SHY327684:SHY327717 SRU327684:SRU327717 TBQ327684:TBQ327717 TLM327684:TLM327717 TVI327684:TVI327717 UFE327684:UFE327717 UPA327684:UPA327717 UYW327684:UYW327717 VIS327684:VIS327717 VSO327684:VSO327717 WCK327684:WCK327717 WMG327684:WMG327717 WWC327684:WWC327717 U393220:U393253 JQ393220:JQ393253 TM393220:TM393253 ADI393220:ADI393253 ANE393220:ANE393253 AXA393220:AXA393253 BGW393220:BGW393253 BQS393220:BQS393253 CAO393220:CAO393253 CKK393220:CKK393253 CUG393220:CUG393253 DEC393220:DEC393253 DNY393220:DNY393253 DXU393220:DXU393253 EHQ393220:EHQ393253 ERM393220:ERM393253 FBI393220:FBI393253 FLE393220:FLE393253 FVA393220:FVA393253 GEW393220:GEW393253 GOS393220:GOS393253 GYO393220:GYO393253 HIK393220:HIK393253 HSG393220:HSG393253 ICC393220:ICC393253 ILY393220:ILY393253 IVU393220:IVU393253 JFQ393220:JFQ393253 JPM393220:JPM393253 JZI393220:JZI393253 KJE393220:KJE393253 KTA393220:KTA393253 LCW393220:LCW393253 LMS393220:LMS393253 LWO393220:LWO393253 MGK393220:MGK393253 MQG393220:MQG393253 NAC393220:NAC393253 NJY393220:NJY393253 NTU393220:NTU393253 ODQ393220:ODQ393253 ONM393220:ONM393253 OXI393220:OXI393253 PHE393220:PHE393253 PRA393220:PRA393253 QAW393220:QAW393253 QKS393220:QKS393253 QUO393220:QUO393253 REK393220:REK393253 ROG393220:ROG393253 RYC393220:RYC393253 SHY393220:SHY393253 SRU393220:SRU393253 TBQ393220:TBQ393253 TLM393220:TLM393253 TVI393220:TVI393253 UFE393220:UFE393253 UPA393220:UPA393253 UYW393220:UYW393253 VIS393220:VIS393253 VSO393220:VSO393253 WCK393220:WCK393253 WMG393220:WMG393253 WWC393220:WWC393253 U458756:U458789 JQ458756:JQ458789 TM458756:TM458789 ADI458756:ADI458789 ANE458756:ANE458789 AXA458756:AXA458789 BGW458756:BGW458789 BQS458756:BQS458789 CAO458756:CAO458789 CKK458756:CKK458789 CUG458756:CUG458789 DEC458756:DEC458789 DNY458756:DNY458789 DXU458756:DXU458789 EHQ458756:EHQ458789 ERM458756:ERM458789 FBI458756:FBI458789 FLE458756:FLE458789 FVA458756:FVA458789 GEW458756:GEW458789 GOS458756:GOS458789 GYO458756:GYO458789 HIK458756:HIK458789 HSG458756:HSG458789 ICC458756:ICC458789 ILY458756:ILY458789 IVU458756:IVU458789 JFQ458756:JFQ458789 JPM458756:JPM458789 JZI458756:JZI458789 KJE458756:KJE458789 KTA458756:KTA458789 LCW458756:LCW458789 LMS458756:LMS458789 LWO458756:LWO458789 MGK458756:MGK458789 MQG458756:MQG458789 NAC458756:NAC458789 NJY458756:NJY458789 NTU458756:NTU458789 ODQ458756:ODQ458789 ONM458756:ONM458789 OXI458756:OXI458789 PHE458756:PHE458789 PRA458756:PRA458789 QAW458756:QAW458789 QKS458756:QKS458789 QUO458756:QUO458789 REK458756:REK458789 ROG458756:ROG458789 RYC458756:RYC458789 SHY458756:SHY458789 SRU458756:SRU458789 TBQ458756:TBQ458789 TLM458756:TLM458789 TVI458756:TVI458789 UFE458756:UFE458789 UPA458756:UPA458789 UYW458756:UYW458789 VIS458756:VIS458789 VSO458756:VSO458789 WCK458756:WCK458789 WMG458756:WMG458789 WWC458756:WWC458789 U524292:U524325 JQ524292:JQ524325 TM524292:TM524325 ADI524292:ADI524325 ANE524292:ANE524325 AXA524292:AXA524325 BGW524292:BGW524325 BQS524292:BQS524325 CAO524292:CAO524325 CKK524292:CKK524325 CUG524292:CUG524325 DEC524292:DEC524325 DNY524292:DNY524325 DXU524292:DXU524325 EHQ524292:EHQ524325 ERM524292:ERM524325 FBI524292:FBI524325 FLE524292:FLE524325 FVA524292:FVA524325 GEW524292:GEW524325 GOS524292:GOS524325 GYO524292:GYO524325 HIK524292:HIK524325 HSG524292:HSG524325 ICC524292:ICC524325 ILY524292:ILY524325 IVU524292:IVU524325 JFQ524292:JFQ524325 JPM524292:JPM524325 JZI524292:JZI524325 KJE524292:KJE524325 KTA524292:KTA524325 LCW524292:LCW524325 LMS524292:LMS524325 LWO524292:LWO524325 MGK524292:MGK524325 MQG524292:MQG524325 NAC524292:NAC524325 NJY524292:NJY524325 NTU524292:NTU524325 ODQ524292:ODQ524325 ONM524292:ONM524325 OXI524292:OXI524325 PHE524292:PHE524325 PRA524292:PRA524325 QAW524292:QAW524325 QKS524292:QKS524325 QUO524292:QUO524325 REK524292:REK524325 ROG524292:ROG524325 RYC524292:RYC524325 SHY524292:SHY524325 SRU524292:SRU524325 TBQ524292:TBQ524325 TLM524292:TLM524325 TVI524292:TVI524325 UFE524292:UFE524325 UPA524292:UPA524325 UYW524292:UYW524325 VIS524292:VIS524325 VSO524292:VSO524325 WCK524292:WCK524325 WMG524292:WMG524325 WWC524292:WWC524325 U589828:U589861 JQ589828:JQ589861 TM589828:TM589861 ADI589828:ADI589861 ANE589828:ANE589861 AXA589828:AXA589861 BGW589828:BGW589861 BQS589828:BQS589861 CAO589828:CAO589861 CKK589828:CKK589861 CUG589828:CUG589861 DEC589828:DEC589861 DNY589828:DNY589861 DXU589828:DXU589861 EHQ589828:EHQ589861 ERM589828:ERM589861 FBI589828:FBI589861 FLE589828:FLE589861 FVA589828:FVA589861 GEW589828:GEW589861 GOS589828:GOS589861 GYO589828:GYO589861 HIK589828:HIK589861 HSG589828:HSG589861 ICC589828:ICC589861 ILY589828:ILY589861 IVU589828:IVU589861 JFQ589828:JFQ589861 JPM589828:JPM589861 JZI589828:JZI589861 KJE589828:KJE589861 KTA589828:KTA589861 LCW589828:LCW589861 LMS589828:LMS589861 LWO589828:LWO589861 MGK589828:MGK589861 MQG589828:MQG589861 NAC589828:NAC589861 NJY589828:NJY589861 NTU589828:NTU589861 ODQ589828:ODQ589861 ONM589828:ONM589861 OXI589828:OXI589861 PHE589828:PHE589861 PRA589828:PRA589861 QAW589828:QAW589861 QKS589828:QKS589861 QUO589828:QUO589861 REK589828:REK589861 ROG589828:ROG589861 RYC589828:RYC589861 SHY589828:SHY589861 SRU589828:SRU589861 TBQ589828:TBQ589861 TLM589828:TLM589861 TVI589828:TVI589861 UFE589828:UFE589861 UPA589828:UPA589861 UYW589828:UYW589861 VIS589828:VIS589861 VSO589828:VSO589861 WCK589828:WCK589861 WMG589828:WMG589861 WWC589828:WWC589861 U655364:U655397 JQ655364:JQ655397 TM655364:TM655397 ADI655364:ADI655397 ANE655364:ANE655397 AXA655364:AXA655397 BGW655364:BGW655397 BQS655364:BQS655397 CAO655364:CAO655397 CKK655364:CKK655397 CUG655364:CUG655397 DEC655364:DEC655397 DNY655364:DNY655397 DXU655364:DXU655397 EHQ655364:EHQ655397 ERM655364:ERM655397 FBI655364:FBI655397 FLE655364:FLE655397 FVA655364:FVA655397 GEW655364:GEW655397 GOS655364:GOS655397 GYO655364:GYO655397 HIK655364:HIK655397 HSG655364:HSG655397 ICC655364:ICC655397 ILY655364:ILY655397 IVU655364:IVU655397 JFQ655364:JFQ655397 JPM655364:JPM655397 JZI655364:JZI655397 KJE655364:KJE655397 KTA655364:KTA655397 LCW655364:LCW655397 LMS655364:LMS655397 LWO655364:LWO655397 MGK655364:MGK655397 MQG655364:MQG655397 NAC655364:NAC655397 NJY655364:NJY655397 NTU655364:NTU655397 ODQ655364:ODQ655397 ONM655364:ONM655397 OXI655364:OXI655397 PHE655364:PHE655397 PRA655364:PRA655397 QAW655364:QAW655397 QKS655364:QKS655397 QUO655364:QUO655397 REK655364:REK655397 ROG655364:ROG655397 RYC655364:RYC655397 SHY655364:SHY655397 SRU655364:SRU655397 TBQ655364:TBQ655397 TLM655364:TLM655397 TVI655364:TVI655397 UFE655364:UFE655397 UPA655364:UPA655397 UYW655364:UYW655397 VIS655364:VIS655397 VSO655364:VSO655397 WCK655364:WCK655397 WMG655364:WMG655397 WWC655364:WWC655397 U720900:U720933 JQ720900:JQ720933 TM720900:TM720933 ADI720900:ADI720933 ANE720900:ANE720933 AXA720900:AXA720933 BGW720900:BGW720933 BQS720900:BQS720933 CAO720900:CAO720933 CKK720900:CKK720933 CUG720900:CUG720933 DEC720900:DEC720933 DNY720900:DNY720933 DXU720900:DXU720933 EHQ720900:EHQ720933 ERM720900:ERM720933 FBI720900:FBI720933 FLE720900:FLE720933 FVA720900:FVA720933 GEW720900:GEW720933 GOS720900:GOS720933 GYO720900:GYO720933 HIK720900:HIK720933 HSG720900:HSG720933 ICC720900:ICC720933 ILY720900:ILY720933 IVU720900:IVU720933 JFQ720900:JFQ720933 JPM720900:JPM720933 JZI720900:JZI720933 KJE720900:KJE720933 KTA720900:KTA720933 LCW720900:LCW720933 LMS720900:LMS720933 LWO720900:LWO720933 MGK720900:MGK720933 MQG720900:MQG720933 NAC720900:NAC720933 NJY720900:NJY720933 NTU720900:NTU720933 ODQ720900:ODQ720933 ONM720900:ONM720933 OXI720900:OXI720933 PHE720900:PHE720933 PRA720900:PRA720933 QAW720900:QAW720933 QKS720900:QKS720933 QUO720900:QUO720933 REK720900:REK720933 ROG720900:ROG720933 RYC720900:RYC720933 SHY720900:SHY720933 SRU720900:SRU720933 TBQ720900:TBQ720933 TLM720900:TLM720933 TVI720900:TVI720933 UFE720900:UFE720933 UPA720900:UPA720933 UYW720900:UYW720933 VIS720900:VIS720933 VSO720900:VSO720933 WCK720900:WCK720933 WMG720900:WMG720933 WWC720900:WWC720933 U786436:U786469 JQ786436:JQ786469 TM786436:TM786469 ADI786436:ADI786469 ANE786436:ANE786469 AXA786436:AXA786469 BGW786436:BGW786469 BQS786436:BQS786469 CAO786436:CAO786469 CKK786436:CKK786469 CUG786436:CUG786469 DEC786436:DEC786469 DNY786436:DNY786469 DXU786436:DXU786469 EHQ786436:EHQ786469 ERM786436:ERM786469 FBI786436:FBI786469 FLE786436:FLE786469 FVA786436:FVA786469 GEW786436:GEW786469 GOS786436:GOS786469 GYO786436:GYO786469 HIK786436:HIK786469 HSG786436:HSG786469 ICC786436:ICC786469 ILY786436:ILY786469 IVU786436:IVU786469 JFQ786436:JFQ786469 JPM786436:JPM786469 JZI786436:JZI786469 KJE786436:KJE786469 KTA786436:KTA786469 LCW786436:LCW786469 LMS786436:LMS786469 LWO786436:LWO786469 MGK786436:MGK786469 MQG786436:MQG786469 NAC786436:NAC786469 NJY786436:NJY786469 NTU786436:NTU786469 ODQ786436:ODQ786469 ONM786436:ONM786469 OXI786436:OXI786469 PHE786436:PHE786469 PRA786436:PRA786469 QAW786436:QAW786469 QKS786436:QKS786469 QUO786436:QUO786469 REK786436:REK786469 ROG786436:ROG786469 RYC786436:RYC786469 SHY786436:SHY786469 SRU786436:SRU786469 TBQ786436:TBQ786469 TLM786436:TLM786469 TVI786436:TVI786469 UFE786436:UFE786469 UPA786436:UPA786469 UYW786436:UYW786469 VIS786436:VIS786469 VSO786436:VSO786469 WCK786436:WCK786469 WMG786436:WMG786469 WWC786436:WWC786469 U851972:U852005 JQ851972:JQ852005 TM851972:TM852005 ADI851972:ADI852005 ANE851972:ANE852005 AXA851972:AXA852005 BGW851972:BGW852005 BQS851972:BQS852005 CAO851972:CAO852005 CKK851972:CKK852005 CUG851972:CUG852005 DEC851972:DEC852005 DNY851972:DNY852005 DXU851972:DXU852005 EHQ851972:EHQ852005 ERM851972:ERM852005 FBI851972:FBI852005 FLE851972:FLE852005 FVA851972:FVA852005 GEW851972:GEW852005 GOS851972:GOS852005 GYO851972:GYO852005 HIK851972:HIK852005 HSG851972:HSG852005 ICC851972:ICC852005 ILY851972:ILY852005 IVU851972:IVU852005 JFQ851972:JFQ852005 JPM851972:JPM852005 JZI851972:JZI852005 KJE851972:KJE852005 KTA851972:KTA852005 LCW851972:LCW852005 LMS851972:LMS852005 LWO851972:LWO852005 MGK851972:MGK852005 MQG851972:MQG852005 NAC851972:NAC852005 NJY851972:NJY852005 NTU851972:NTU852005 ODQ851972:ODQ852005 ONM851972:ONM852005 OXI851972:OXI852005 PHE851972:PHE852005 PRA851972:PRA852005 QAW851972:QAW852005 QKS851972:QKS852005 QUO851972:QUO852005 REK851972:REK852005 ROG851972:ROG852005 RYC851972:RYC852005 SHY851972:SHY852005 SRU851972:SRU852005 TBQ851972:TBQ852005 TLM851972:TLM852005 TVI851972:TVI852005 UFE851972:UFE852005 UPA851972:UPA852005 UYW851972:UYW852005 VIS851972:VIS852005 VSO851972:VSO852005 WCK851972:WCK852005 WMG851972:WMG852005 WWC851972:WWC852005 U917508:U917541 JQ917508:JQ917541 TM917508:TM917541 ADI917508:ADI917541 ANE917508:ANE917541 AXA917508:AXA917541 BGW917508:BGW917541 BQS917508:BQS917541 CAO917508:CAO917541 CKK917508:CKK917541 CUG917508:CUG917541 DEC917508:DEC917541 DNY917508:DNY917541 DXU917508:DXU917541 EHQ917508:EHQ917541 ERM917508:ERM917541 FBI917508:FBI917541 FLE917508:FLE917541 FVA917508:FVA917541 GEW917508:GEW917541 GOS917508:GOS917541 GYO917508:GYO917541 HIK917508:HIK917541 HSG917508:HSG917541 ICC917508:ICC917541 ILY917508:ILY917541 IVU917508:IVU917541 JFQ917508:JFQ917541 JPM917508:JPM917541 JZI917508:JZI917541 KJE917508:KJE917541 KTA917508:KTA917541 LCW917508:LCW917541 LMS917508:LMS917541 LWO917508:LWO917541 MGK917508:MGK917541 MQG917508:MQG917541 NAC917508:NAC917541 NJY917508:NJY917541 NTU917508:NTU917541 ODQ917508:ODQ917541 ONM917508:ONM917541 OXI917508:OXI917541 PHE917508:PHE917541 PRA917508:PRA917541 QAW917508:QAW917541 QKS917508:QKS917541 QUO917508:QUO917541 REK917508:REK917541 ROG917508:ROG917541 RYC917508:RYC917541 SHY917508:SHY917541 SRU917508:SRU917541 TBQ917508:TBQ917541 TLM917508:TLM917541 TVI917508:TVI917541 UFE917508:UFE917541 UPA917508:UPA917541 UYW917508:UYW917541 VIS917508:VIS917541 VSO917508:VSO917541 WCK917508:WCK917541 WMG917508:WMG917541 WWC917508:WWC917541 U983044:U983077 JQ983044:JQ983077 TM983044:TM983077 ADI983044:ADI983077 ANE983044:ANE983077 AXA983044:AXA983077 BGW983044:BGW983077 BQS983044:BQS983077 CAO983044:CAO983077 CKK983044:CKK983077 CUG983044:CUG983077 DEC983044:DEC983077 DNY983044:DNY983077 DXU983044:DXU983077 EHQ983044:EHQ983077 ERM983044:ERM983077 FBI983044:FBI983077 FLE983044:FLE983077 FVA983044:FVA983077 GEW983044:GEW983077 GOS983044:GOS983077 GYO983044:GYO983077 HIK983044:HIK983077 HSG983044:HSG983077 ICC983044:ICC983077 ILY983044:ILY983077 IVU983044:IVU983077 JFQ983044:JFQ983077 JPM983044:JPM983077 JZI983044:JZI983077 KJE983044:KJE983077 KTA983044:KTA983077 LCW983044:LCW983077 LMS983044:LMS983077 LWO983044:LWO983077 MGK983044:MGK983077 MQG983044:MQG983077 NAC983044:NAC983077 NJY983044:NJY983077 NTU983044:NTU983077 ODQ983044:ODQ983077 ONM983044:ONM983077 OXI983044:OXI983077 PHE983044:PHE983077 PRA983044:PRA983077 QAW983044:QAW983077 QKS983044:QKS983077 QUO983044:QUO983077 REK983044:REK983077 ROG983044:ROG983077 RYC983044:RYC983077 SHY983044:SHY983077 SRU983044:SRU983077 TBQ983044:TBQ983077 TLM983044:TLM983077 TVI983044:TVI983077 UFE983044:UFE983077 UPA983044:UPA983077 UYW983044:UYW983077 VIS983044:VIS983077 VSO983044:VSO983077 WCK983044:WCK983077 WMG983044:WMG983077 WWC983044:WWC983077 ROM983083:ROM983116 JS4:JS37 TO4:TO37 ADK4:ADK37 ANG4:ANG37 AXC4:AXC37 BGY4:BGY37 BQU4:BQU37 CAQ4:CAQ37 CKM4:CKM37 CUI4:CUI37 DEE4:DEE37 DOA4:DOA37 DXW4:DXW37 EHS4:EHS37 ERO4:ERO37 FBK4:FBK37 FLG4:FLG37 FVC4:FVC37 GEY4:GEY37 GOU4:GOU37 GYQ4:GYQ37 HIM4:HIM37 HSI4:HSI37 ICE4:ICE37 IMA4:IMA37 IVW4:IVW37 JFS4:JFS37 JPO4:JPO37 JZK4:JZK37 KJG4:KJG37 KTC4:KTC37 LCY4:LCY37 LMU4:LMU37 LWQ4:LWQ37 MGM4:MGM37 MQI4:MQI37 NAE4:NAE37 NKA4:NKA37 NTW4:NTW37 ODS4:ODS37 ONO4:ONO37 OXK4:OXK37 PHG4:PHG37 PRC4:PRC37 QAY4:QAY37 QKU4:QKU37 QUQ4:QUQ37 REM4:REM37 ROI4:ROI37 RYE4:RYE37 SIA4:SIA37 SRW4:SRW37 TBS4:TBS37 TLO4:TLO37 TVK4:TVK37 UFG4:UFG37 UPC4:UPC37 UYY4:UYY37 VIU4:VIU37 VSQ4:VSQ37 WCM4:WCM37 WMI4:WMI37 WWE4:WWE37 W65540:W65573 JS65540:JS65573 TO65540:TO65573 ADK65540:ADK65573 ANG65540:ANG65573 AXC65540:AXC65573 BGY65540:BGY65573 BQU65540:BQU65573 CAQ65540:CAQ65573 CKM65540:CKM65573 CUI65540:CUI65573 DEE65540:DEE65573 DOA65540:DOA65573 DXW65540:DXW65573 EHS65540:EHS65573 ERO65540:ERO65573 FBK65540:FBK65573 FLG65540:FLG65573 FVC65540:FVC65573 GEY65540:GEY65573 GOU65540:GOU65573 GYQ65540:GYQ65573 HIM65540:HIM65573 HSI65540:HSI65573 ICE65540:ICE65573 IMA65540:IMA65573 IVW65540:IVW65573 JFS65540:JFS65573 JPO65540:JPO65573 JZK65540:JZK65573 KJG65540:KJG65573 KTC65540:KTC65573 LCY65540:LCY65573 LMU65540:LMU65573 LWQ65540:LWQ65573 MGM65540:MGM65573 MQI65540:MQI65573 NAE65540:NAE65573 NKA65540:NKA65573 NTW65540:NTW65573 ODS65540:ODS65573 ONO65540:ONO65573 OXK65540:OXK65573 PHG65540:PHG65573 PRC65540:PRC65573 QAY65540:QAY65573 QKU65540:QKU65573 QUQ65540:QUQ65573 REM65540:REM65573 ROI65540:ROI65573 RYE65540:RYE65573 SIA65540:SIA65573 SRW65540:SRW65573 TBS65540:TBS65573 TLO65540:TLO65573 TVK65540:TVK65573 UFG65540:UFG65573 UPC65540:UPC65573 UYY65540:UYY65573 VIU65540:VIU65573 VSQ65540:VSQ65573 WCM65540:WCM65573 WMI65540:WMI65573 WWE65540:WWE65573 W131076:W131109 JS131076:JS131109 TO131076:TO131109 ADK131076:ADK131109 ANG131076:ANG131109 AXC131076:AXC131109 BGY131076:BGY131109 BQU131076:BQU131109 CAQ131076:CAQ131109 CKM131076:CKM131109 CUI131076:CUI131109 DEE131076:DEE131109 DOA131076:DOA131109 DXW131076:DXW131109 EHS131076:EHS131109 ERO131076:ERO131109 FBK131076:FBK131109 FLG131076:FLG131109 FVC131076:FVC131109 GEY131076:GEY131109 GOU131076:GOU131109 GYQ131076:GYQ131109 HIM131076:HIM131109 HSI131076:HSI131109 ICE131076:ICE131109 IMA131076:IMA131109 IVW131076:IVW131109 JFS131076:JFS131109 JPO131076:JPO131109 JZK131076:JZK131109 KJG131076:KJG131109 KTC131076:KTC131109 LCY131076:LCY131109 LMU131076:LMU131109 LWQ131076:LWQ131109 MGM131076:MGM131109 MQI131076:MQI131109 NAE131076:NAE131109 NKA131076:NKA131109 NTW131076:NTW131109 ODS131076:ODS131109 ONO131076:ONO131109 OXK131076:OXK131109 PHG131076:PHG131109 PRC131076:PRC131109 QAY131076:QAY131109 QKU131076:QKU131109 QUQ131076:QUQ131109 REM131076:REM131109 ROI131076:ROI131109 RYE131076:RYE131109 SIA131076:SIA131109 SRW131076:SRW131109 TBS131076:TBS131109 TLO131076:TLO131109 TVK131076:TVK131109 UFG131076:UFG131109 UPC131076:UPC131109 UYY131076:UYY131109 VIU131076:VIU131109 VSQ131076:VSQ131109 WCM131076:WCM131109 WMI131076:WMI131109 WWE131076:WWE131109 W196612:W196645 JS196612:JS196645 TO196612:TO196645 ADK196612:ADK196645 ANG196612:ANG196645 AXC196612:AXC196645 BGY196612:BGY196645 BQU196612:BQU196645 CAQ196612:CAQ196645 CKM196612:CKM196645 CUI196612:CUI196645 DEE196612:DEE196645 DOA196612:DOA196645 DXW196612:DXW196645 EHS196612:EHS196645 ERO196612:ERO196645 FBK196612:FBK196645 FLG196612:FLG196645 FVC196612:FVC196645 GEY196612:GEY196645 GOU196612:GOU196645 GYQ196612:GYQ196645 HIM196612:HIM196645 HSI196612:HSI196645 ICE196612:ICE196645 IMA196612:IMA196645 IVW196612:IVW196645 JFS196612:JFS196645 JPO196612:JPO196645 JZK196612:JZK196645 KJG196612:KJG196645 KTC196612:KTC196645 LCY196612:LCY196645 LMU196612:LMU196645 LWQ196612:LWQ196645 MGM196612:MGM196645 MQI196612:MQI196645 NAE196612:NAE196645 NKA196612:NKA196645 NTW196612:NTW196645 ODS196612:ODS196645 ONO196612:ONO196645 OXK196612:OXK196645 PHG196612:PHG196645 PRC196612:PRC196645 QAY196612:QAY196645 QKU196612:QKU196645 QUQ196612:QUQ196645 REM196612:REM196645 ROI196612:ROI196645 RYE196612:RYE196645 SIA196612:SIA196645 SRW196612:SRW196645 TBS196612:TBS196645 TLO196612:TLO196645 TVK196612:TVK196645 UFG196612:UFG196645 UPC196612:UPC196645 UYY196612:UYY196645 VIU196612:VIU196645 VSQ196612:VSQ196645 WCM196612:WCM196645 WMI196612:WMI196645 WWE196612:WWE196645 W262148:W262181 JS262148:JS262181 TO262148:TO262181 ADK262148:ADK262181 ANG262148:ANG262181 AXC262148:AXC262181 BGY262148:BGY262181 BQU262148:BQU262181 CAQ262148:CAQ262181 CKM262148:CKM262181 CUI262148:CUI262181 DEE262148:DEE262181 DOA262148:DOA262181 DXW262148:DXW262181 EHS262148:EHS262181 ERO262148:ERO262181 FBK262148:FBK262181 FLG262148:FLG262181 FVC262148:FVC262181 GEY262148:GEY262181 GOU262148:GOU262181 GYQ262148:GYQ262181 HIM262148:HIM262181 HSI262148:HSI262181 ICE262148:ICE262181 IMA262148:IMA262181 IVW262148:IVW262181 JFS262148:JFS262181 JPO262148:JPO262181 JZK262148:JZK262181 KJG262148:KJG262181 KTC262148:KTC262181 LCY262148:LCY262181 LMU262148:LMU262181 LWQ262148:LWQ262181 MGM262148:MGM262181 MQI262148:MQI262181 NAE262148:NAE262181 NKA262148:NKA262181 NTW262148:NTW262181 ODS262148:ODS262181 ONO262148:ONO262181 OXK262148:OXK262181 PHG262148:PHG262181 PRC262148:PRC262181 QAY262148:QAY262181 QKU262148:QKU262181 QUQ262148:QUQ262181 REM262148:REM262181 ROI262148:ROI262181 RYE262148:RYE262181 SIA262148:SIA262181 SRW262148:SRW262181 TBS262148:TBS262181 TLO262148:TLO262181 TVK262148:TVK262181 UFG262148:UFG262181 UPC262148:UPC262181 UYY262148:UYY262181 VIU262148:VIU262181 VSQ262148:VSQ262181 WCM262148:WCM262181 WMI262148:WMI262181 WWE262148:WWE262181 W327684:W327717 JS327684:JS327717 TO327684:TO327717 ADK327684:ADK327717 ANG327684:ANG327717 AXC327684:AXC327717 BGY327684:BGY327717 BQU327684:BQU327717 CAQ327684:CAQ327717 CKM327684:CKM327717 CUI327684:CUI327717 DEE327684:DEE327717 DOA327684:DOA327717 DXW327684:DXW327717 EHS327684:EHS327717 ERO327684:ERO327717 FBK327684:FBK327717 FLG327684:FLG327717 FVC327684:FVC327717 GEY327684:GEY327717 GOU327684:GOU327717 GYQ327684:GYQ327717 HIM327684:HIM327717 HSI327684:HSI327717 ICE327684:ICE327717 IMA327684:IMA327717 IVW327684:IVW327717 JFS327684:JFS327717 JPO327684:JPO327717 JZK327684:JZK327717 KJG327684:KJG327717 KTC327684:KTC327717 LCY327684:LCY327717 LMU327684:LMU327717 LWQ327684:LWQ327717 MGM327684:MGM327717 MQI327684:MQI327717 NAE327684:NAE327717 NKA327684:NKA327717 NTW327684:NTW327717 ODS327684:ODS327717 ONO327684:ONO327717 OXK327684:OXK327717 PHG327684:PHG327717 PRC327684:PRC327717 QAY327684:QAY327717 QKU327684:QKU327717 QUQ327684:QUQ327717 REM327684:REM327717 ROI327684:ROI327717 RYE327684:RYE327717 SIA327684:SIA327717 SRW327684:SRW327717 TBS327684:TBS327717 TLO327684:TLO327717 TVK327684:TVK327717 UFG327684:UFG327717 UPC327684:UPC327717 UYY327684:UYY327717 VIU327684:VIU327717 VSQ327684:VSQ327717 WCM327684:WCM327717 WMI327684:WMI327717 WWE327684:WWE327717 W393220:W393253 JS393220:JS393253 TO393220:TO393253 ADK393220:ADK393253 ANG393220:ANG393253 AXC393220:AXC393253 BGY393220:BGY393253 BQU393220:BQU393253 CAQ393220:CAQ393253 CKM393220:CKM393253 CUI393220:CUI393253 DEE393220:DEE393253 DOA393220:DOA393253 DXW393220:DXW393253 EHS393220:EHS393253 ERO393220:ERO393253 FBK393220:FBK393253 FLG393220:FLG393253 FVC393220:FVC393253 GEY393220:GEY393253 GOU393220:GOU393253 GYQ393220:GYQ393253 HIM393220:HIM393253 HSI393220:HSI393253 ICE393220:ICE393253 IMA393220:IMA393253 IVW393220:IVW393253 JFS393220:JFS393253 JPO393220:JPO393253 JZK393220:JZK393253 KJG393220:KJG393253 KTC393220:KTC393253 LCY393220:LCY393253 LMU393220:LMU393253 LWQ393220:LWQ393253 MGM393220:MGM393253 MQI393220:MQI393253 NAE393220:NAE393253 NKA393220:NKA393253 NTW393220:NTW393253 ODS393220:ODS393253 ONO393220:ONO393253 OXK393220:OXK393253 PHG393220:PHG393253 PRC393220:PRC393253 QAY393220:QAY393253 QKU393220:QKU393253 QUQ393220:QUQ393253 REM393220:REM393253 ROI393220:ROI393253 RYE393220:RYE393253 SIA393220:SIA393253 SRW393220:SRW393253 TBS393220:TBS393253 TLO393220:TLO393253 TVK393220:TVK393253 UFG393220:UFG393253 UPC393220:UPC393253 UYY393220:UYY393253 VIU393220:VIU393253 VSQ393220:VSQ393253 WCM393220:WCM393253 WMI393220:WMI393253 WWE393220:WWE393253 W458756:W458789 JS458756:JS458789 TO458756:TO458789 ADK458756:ADK458789 ANG458756:ANG458789 AXC458756:AXC458789 BGY458756:BGY458789 BQU458756:BQU458789 CAQ458756:CAQ458789 CKM458756:CKM458789 CUI458756:CUI458789 DEE458756:DEE458789 DOA458756:DOA458789 DXW458756:DXW458789 EHS458756:EHS458789 ERO458756:ERO458789 FBK458756:FBK458789 FLG458756:FLG458789 FVC458756:FVC458789 GEY458756:GEY458789 GOU458756:GOU458789 GYQ458756:GYQ458789 HIM458756:HIM458789 HSI458756:HSI458789 ICE458756:ICE458789 IMA458756:IMA458789 IVW458756:IVW458789 JFS458756:JFS458789 JPO458756:JPO458789 JZK458756:JZK458789 KJG458756:KJG458789 KTC458756:KTC458789 LCY458756:LCY458789 LMU458756:LMU458789 LWQ458756:LWQ458789 MGM458756:MGM458789 MQI458756:MQI458789 NAE458756:NAE458789 NKA458756:NKA458789 NTW458756:NTW458789 ODS458756:ODS458789 ONO458756:ONO458789 OXK458756:OXK458789 PHG458756:PHG458789 PRC458756:PRC458789 QAY458756:QAY458789 QKU458756:QKU458789 QUQ458756:QUQ458789 REM458756:REM458789 ROI458756:ROI458789 RYE458756:RYE458789 SIA458756:SIA458789 SRW458756:SRW458789 TBS458756:TBS458789 TLO458756:TLO458789 TVK458756:TVK458789 UFG458756:UFG458789 UPC458756:UPC458789 UYY458756:UYY458789 VIU458756:VIU458789 VSQ458756:VSQ458789 WCM458756:WCM458789 WMI458756:WMI458789 WWE458756:WWE458789 W524292:W524325 JS524292:JS524325 TO524292:TO524325 ADK524292:ADK524325 ANG524292:ANG524325 AXC524292:AXC524325 BGY524292:BGY524325 BQU524292:BQU524325 CAQ524292:CAQ524325 CKM524292:CKM524325 CUI524292:CUI524325 DEE524292:DEE524325 DOA524292:DOA524325 DXW524292:DXW524325 EHS524292:EHS524325 ERO524292:ERO524325 FBK524292:FBK524325 FLG524292:FLG524325 FVC524292:FVC524325 GEY524292:GEY524325 GOU524292:GOU524325 GYQ524292:GYQ524325 HIM524292:HIM524325 HSI524292:HSI524325 ICE524292:ICE524325 IMA524292:IMA524325 IVW524292:IVW524325 JFS524292:JFS524325 JPO524292:JPO524325 JZK524292:JZK524325 KJG524292:KJG524325 KTC524292:KTC524325 LCY524292:LCY524325 LMU524292:LMU524325 LWQ524292:LWQ524325 MGM524292:MGM524325 MQI524292:MQI524325 NAE524292:NAE524325 NKA524292:NKA524325 NTW524292:NTW524325 ODS524292:ODS524325 ONO524292:ONO524325 OXK524292:OXK524325 PHG524292:PHG524325 PRC524292:PRC524325 QAY524292:QAY524325 QKU524292:QKU524325 QUQ524292:QUQ524325 REM524292:REM524325 ROI524292:ROI524325 RYE524292:RYE524325 SIA524292:SIA524325 SRW524292:SRW524325 TBS524292:TBS524325 TLO524292:TLO524325 TVK524292:TVK524325 UFG524292:UFG524325 UPC524292:UPC524325 UYY524292:UYY524325 VIU524292:VIU524325 VSQ524292:VSQ524325 WCM524292:WCM524325 WMI524292:WMI524325 WWE524292:WWE524325 W589828:W589861 JS589828:JS589861 TO589828:TO589861 ADK589828:ADK589861 ANG589828:ANG589861 AXC589828:AXC589861 BGY589828:BGY589861 BQU589828:BQU589861 CAQ589828:CAQ589861 CKM589828:CKM589861 CUI589828:CUI589861 DEE589828:DEE589861 DOA589828:DOA589861 DXW589828:DXW589861 EHS589828:EHS589861 ERO589828:ERO589861 FBK589828:FBK589861 FLG589828:FLG589861 FVC589828:FVC589861 GEY589828:GEY589861 GOU589828:GOU589861 GYQ589828:GYQ589861 HIM589828:HIM589861 HSI589828:HSI589861 ICE589828:ICE589861 IMA589828:IMA589861 IVW589828:IVW589861 JFS589828:JFS589861 JPO589828:JPO589861 JZK589828:JZK589861 KJG589828:KJG589861 KTC589828:KTC589861 LCY589828:LCY589861 LMU589828:LMU589861 LWQ589828:LWQ589861 MGM589828:MGM589861 MQI589828:MQI589861 NAE589828:NAE589861 NKA589828:NKA589861 NTW589828:NTW589861 ODS589828:ODS589861 ONO589828:ONO589861 OXK589828:OXK589861 PHG589828:PHG589861 PRC589828:PRC589861 QAY589828:QAY589861 QKU589828:QKU589861 QUQ589828:QUQ589861 REM589828:REM589861 ROI589828:ROI589861 RYE589828:RYE589861 SIA589828:SIA589861 SRW589828:SRW589861 TBS589828:TBS589861 TLO589828:TLO589861 TVK589828:TVK589861 UFG589828:UFG589861 UPC589828:UPC589861 UYY589828:UYY589861 VIU589828:VIU589861 VSQ589828:VSQ589861 WCM589828:WCM589861 WMI589828:WMI589861 WWE589828:WWE589861 W655364:W655397 JS655364:JS655397 TO655364:TO655397 ADK655364:ADK655397 ANG655364:ANG655397 AXC655364:AXC655397 BGY655364:BGY655397 BQU655364:BQU655397 CAQ655364:CAQ655397 CKM655364:CKM655397 CUI655364:CUI655397 DEE655364:DEE655397 DOA655364:DOA655397 DXW655364:DXW655397 EHS655364:EHS655397 ERO655364:ERO655397 FBK655364:FBK655397 FLG655364:FLG655397 FVC655364:FVC655397 GEY655364:GEY655397 GOU655364:GOU655397 GYQ655364:GYQ655397 HIM655364:HIM655397 HSI655364:HSI655397 ICE655364:ICE655397 IMA655364:IMA655397 IVW655364:IVW655397 JFS655364:JFS655397 JPO655364:JPO655397 JZK655364:JZK655397 KJG655364:KJG655397 KTC655364:KTC655397 LCY655364:LCY655397 LMU655364:LMU655397 LWQ655364:LWQ655397 MGM655364:MGM655397 MQI655364:MQI655397 NAE655364:NAE655397 NKA655364:NKA655397 NTW655364:NTW655397 ODS655364:ODS655397 ONO655364:ONO655397 OXK655364:OXK655397 PHG655364:PHG655397 PRC655364:PRC655397 QAY655364:QAY655397 QKU655364:QKU655397 QUQ655364:QUQ655397 REM655364:REM655397 ROI655364:ROI655397 RYE655364:RYE655397 SIA655364:SIA655397 SRW655364:SRW655397 TBS655364:TBS655397 TLO655364:TLO655397 TVK655364:TVK655397 UFG655364:UFG655397 UPC655364:UPC655397 UYY655364:UYY655397 VIU655364:VIU655397 VSQ655364:VSQ655397 WCM655364:WCM655397 WMI655364:WMI655397 WWE655364:WWE655397 W720900:W720933 JS720900:JS720933 TO720900:TO720933 ADK720900:ADK720933 ANG720900:ANG720933 AXC720900:AXC720933 BGY720900:BGY720933 BQU720900:BQU720933 CAQ720900:CAQ720933 CKM720900:CKM720933 CUI720900:CUI720933 DEE720900:DEE720933 DOA720900:DOA720933 DXW720900:DXW720933 EHS720900:EHS720933 ERO720900:ERO720933 FBK720900:FBK720933 FLG720900:FLG720933 FVC720900:FVC720933 GEY720900:GEY720933 GOU720900:GOU720933 GYQ720900:GYQ720933 HIM720900:HIM720933 HSI720900:HSI720933 ICE720900:ICE720933 IMA720900:IMA720933 IVW720900:IVW720933 JFS720900:JFS720933 JPO720900:JPO720933 JZK720900:JZK720933 KJG720900:KJG720933 KTC720900:KTC720933 LCY720900:LCY720933 LMU720900:LMU720933 LWQ720900:LWQ720933 MGM720900:MGM720933 MQI720900:MQI720933 NAE720900:NAE720933 NKA720900:NKA720933 NTW720900:NTW720933 ODS720900:ODS720933 ONO720900:ONO720933 OXK720900:OXK720933 PHG720900:PHG720933 PRC720900:PRC720933 QAY720900:QAY720933 QKU720900:QKU720933 QUQ720900:QUQ720933 REM720900:REM720933 ROI720900:ROI720933 RYE720900:RYE720933 SIA720900:SIA720933 SRW720900:SRW720933 TBS720900:TBS720933 TLO720900:TLO720933 TVK720900:TVK720933 UFG720900:UFG720933 UPC720900:UPC720933 UYY720900:UYY720933 VIU720900:VIU720933 VSQ720900:VSQ720933 WCM720900:WCM720933 WMI720900:WMI720933 WWE720900:WWE720933 W786436:W786469 JS786436:JS786469 TO786436:TO786469 ADK786436:ADK786469 ANG786436:ANG786469 AXC786436:AXC786469 BGY786436:BGY786469 BQU786436:BQU786469 CAQ786436:CAQ786469 CKM786436:CKM786469 CUI786436:CUI786469 DEE786436:DEE786469 DOA786436:DOA786469 DXW786436:DXW786469 EHS786436:EHS786469 ERO786436:ERO786469 FBK786436:FBK786469 FLG786436:FLG786469 FVC786436:FVC786469 GEY786436:GEY786469 GOU786436:GOU786469 GYQ786436:GYQ786469 HIM786436:HIM786469 HSI786436:HSI786469 ICE786436:ICE786469 IMA786436:IMA786469 IVW786436:IVW786469 JFS786436:JFS786469 JPO786436:JPO786469 JZK786436:JZK786469 KJG786436:KJG786469 KTC786436:KTC786469 LCY786436:LCY786469 LMU786436:LMU786469 LWQ786436:LWQ786469 MGM786436:MGM786469 MQI786436:MQI786469 NAE786436:NAE786469 NKA786436:NKA786469 NTW786436:NTW786469 ODS786436:ODS786469 ONO786436:ONO786469 OXK786436:OXK786469 PHG786436:PHG786469 PRC786436:PRC786469 QAY786436:QAY786469 QKU786436:QKU786469 QUQ786436:QUQ786469 REM786436:REM786469 ROI786436:ROI786469 RYE786436:RYE786469 SIA786436:SIA786469 SRW786436:SRW786469 TBS786436:TBS786469 TLO786436:TLO786469 TVK786436:TVK786469 UFG786436:UFG786469 UPC786436:UPC786469 UYY786436:UYY786469 VIU786436:VIU786469 VSQ786436:VSQ786469 WCM786436:WCM786469 WMI786436:WMI786469 WWE786436:WWE786469 W851972:W852005 JS851972:JS852005 TO851972:TO852005 ADK851972:ADK852005 ANG851972:ANG852005 AXC851972:AXC852005 BGY851972:BGY852005 BQU851972:BQU852005 CAQ851972:CAQ852005 CKM851972:CKM852005 CUI851972:CUI852005 DEE851972:DEE852005 DOA851972:DOA852005 DXW851972:DXW852005 EHS851972:EHS852005 ERO851972:ERO852005 FBK851972:FBK852005 FLG851972:FLG852005 FVC851972:FVC852005 GEY851972:GEY852005 GOU851972:GOU852005 GYQ851972:GYQ852005 HIM851972:HIM852005 HSI851972:HSI852005 ICE851972:ICE852005 IMA851972:IMA852005 IVW851972:IVW852005 JFS851972:JFS852005 JPO851972:JPO852005 JZK851972:JZK852005 KJG851972:KJG852005 KTC851972:KTC852005 LCY851972:LCY852005 LMU851972:LMU852005 LWQ851972:LWQ852005 MGM851972:MGM852005 MQI851972:MQI852005 NAE851972:NAE852005 NKA851972:NKA852005 NTW851972:NTW852005 ODS851972:ODS852005 ONO851972:ONO852005 OXK851972:OXK852005 PHG851972:PHG852005 PRC851972:PRC852005 QAY851972:QAY852005 QKU851972:QKU852005 QUQ851972:QUQ852005 REM851972:REM852005 ROI851972:ROI852005 RYE851972:RYE852005 SIA851972:SIA852005 SRW851972:SRW852005 TBS851972:TBS852005 TLO851972:TLO852005 TVK851972:TVK852005 UFG851972:UFG852005 UPC851972:UPC852005 UYY851972:UYY852005 VIU851972:VIU852005 VSQ851972:VSQ852005 WCM851972:WCM852005 WMI851972:WMI852005 WWE851972:WWE852005 W917508:W917541 JS917508:JS917541 TO917508:TO917541 ADK917508:ADK917541 ANG917508:ANG917541 AXC917508:AXC917541 BGY917508:BGY917541 BQU917508:BQU917541 CAQ917508:CAQ917541 CKM917508:CKM917541 CUI917508:CUI917541 DEE917508:DEE917541 DOA917508:DOA917541 DXW917508:DXW917541 EHS917508:EHS917541 ERO917508:ERO917541 FBK917508:FBK917541 FLG917508:FLG917541 FVC917508:FVC917541 GEY917508:GEY917541 GOU917508:GOU917541 GYQ917508:GYQ917541 HIM917508:HIM917541 HSI917508:HSI917541 ICE917508:ICE917541 IMA917508:IMA917541 IVW917508:IVW917541 JFS917508:JFS917541 JPO917508:JPO917541 JZK917508:JZK917541 KJG917508:KJG917541 KTC917508:KTC917541 LCY917508:LCY917541 LMU917508:LMU917541 LWQ917508:LWQ917541 MGM917508:MGM917541 MQI917508:MQI917541 NAE917508:NAE917541 NKA917508:NKA917541 NTW917508:NTW917541 ODS917508:ODS917541 ONO917508:ONO917541 OXK917508:OXK917541 PHG917508:PHG917541 PRC917508:PRC917541 QAY917508:QAY917541 QKU917508:QKU917541 QUQ917508:QUQ917541 REM917508:REM917541 ROI917508:ROI917541 RYE917508:RYE917541 SIA917508:SIA917541 SRW917508:SRW917541 TBS917508:TBS917541 TLO917508:TLO917541 TVK917508:TVK917541 UFG917508:UFG917541 UPC917508:UPC917541 UYY917508:UYY917541 VIU917508:VIU917541 VSQ917508:VSQ917541 WCM917508:WCM917541 WMI917508:WMI917541 WWE917508:WWE917541 W983044:W983077 JS983044:JS983077 TO983044:TO983077 ADK983044:ADK983077 ANG983044:ANG983077 AXC983044:AXC983077 BGY983044:BGY983077 BQU983044:BQU983077 CAQ983044:CAQ983077 CKM983044:CKM983077 CUI983044:CUI983077 DEE983044:DEE983077 DOA983044:DOA983077 DXW983044:DXW983077 EHS983044:EHS983077 ERO983044:ERO983077 FBK983044:FBK983077 FLG983044:FLG983077 FVC983044:FVC983077 GEY983044:GEY983077 GOU983044:GOU983077 GYQ983044:GYQ983077 HIM983044:HIM983077 HSI983044:HSI983077 ICE983044:ICE983077 IMA983044:IMA983077 IVW983044:IVW983077 JFS983044:JFS983077 JPO983044:JPO983077 JZK983044:JZK983077 KJG983044:KJG983077 KTC983044:KTC983077 LCY983044:LCY983077 LMU983044:LMU983077 LWQ983044:LWQ983077 MGM983044:MGM983077 MQI983044:MQI983077 NAE983044:NAE983077 NKA983044:NKA983077 NTW983044:NTW983077 ODS983044:ODS983077 ONO983044:ONO983077 OXK983044:OXK983077 PHG983044:PHG983077 PRC983044:PRC983077 QAY983044:QAY983077 QKU983044:QKU983077 QUQ983044:QUQ983077 REM983044:REM983077 ROI983044:ROI983077 RYE983044:RYE983077 SIA983044:SIA983077 SRW983044:SRW983077 TBS983044:TBS983077 TLO983044:TLO983077 TVK983044:TVK983077 UFG983044:UFG983077 UPC983044:UPC983077 UYY983044:UYY983077 VIU983044:VIU983077 VSQ983044:VSQ983077 WCM983044:WCM983077 WMI983044:WMI983077 WWE983044:WWE983077 RYI983083:RYI983116 JU4:JU37 TQ4:TQ37 ADM4:ADM37 ANI4:ANI37 AXE4:AXE37 BHA4:BHA37 BQW4:BQW37 CAS4:CAS37 CKO4:CKO37 CUK4:CUK37 DEG4:DEG37 DOC4:DOC37 DXY4:DXY37 EHU4:EHU37 ERQ4:ERQ37 FBM4:FBM37 FLI4:FLI37 FVE4:FVE37 GFA4:GFA37 GOW4:GOW37 GYS4:GYS37 HIO4:HIO37 HSK4:HSK37 ICG4:ICG37 IMC4:IMC37 IVY4:IVY37 JFU4:JFU37 JPQ4:JPQ37 JZM4:JZM37 KJI4:KJI37 KTE4:KTE37 LDA4:LDA37 LMW4:LMW37 LWS4:LWS37 MGO4:MGO37 MQK4:MQK37 NAG4:NAG37 NKC4:NKC37 NTY4:NTY37 ODU4:ODU37 ONQ4:ONQ37 OXM4:OXM37 PHI4:PHI37 PRE4:PRE37 QBA4:QBA37 QKW4:QKW37 QUS4:QUS37 REO4:REO37 ROK4:ROK37 RYG4:RYG37 SIC4:SIC37 SRY4:SRY37 TBU4:TBU37 TLQ4:TLQ37 TVM4:TVM37 UFI4:UFI37 UPE4:UPE37 UZA4:UZA37 VIW4:VIW37 VSS4:VSS37 WCO4:WCO37 WMK4:WMK37 WWG4:WWG37 Y65540:Y65573 JU65540:JU65573 TQ65540:TQ65573 ADM65540:ADM65573 ANI65540:ANI65573 AXE65540:AXE65573 BHA65540:BHA65573 BQW65540:BQW65573 CAS65540:CAS65573 CKO65540:CKO65573 CUK65540:CUK65573 DEG65540:DEG65573 DOC65540:DOC65573 DXY65540:DXY65573 EHU65540:EHU65573 ERQ65540:ERQ65573 FBM65540:FBM65573 FLI65540:FLI65573 FVE65540:FVE65573 GFA65540:GFA65573 GOW65540:GOW65573 GYS65540:GYS65573 HIO65540:HIO65573 HSK65540:HSK65573 ICG65540:ICG65573 IMC65540:IMC65573 IVY65540:IVY65573 JFU65540:JFU65573 JPQ65540:JPQ65573 JZM65540:JZM65573 KJI65540:KJI65573 KTE65540:KTE65573 LDA65540:LDA65573 LMW65540:LMW65573 LWS65540:LWS65573 MGO65540:MGO65573 MQK65540:MQK65573 NAG65540:NAG65573 NKC65540:NKC65573 NTY65540:NTY65573 ODU65540:ODU65573 ONQ65540:ONQ65573 OXM65540:OXM65573 PHI65540:PHI65573 PRE65540:PRE65573 QBA65540:QBA65573 QKW65540:QKW65573 QUS65540:QUS65573 REO65540:REO65573 ROK65540:ROK65573 RYG65540:RYG65573 SIC65540:SIC65573 SRY65540:SRY65573 TBU65540:TBU65573 TLQ65540:TLQ65573 TVM65540:TVM65573 UFI65540:UFI65573 UPE65540:UPE65573 UZA65540:UZA65573 VIW65540:VIW65573 VSS65540:VSS65573 WCO65540:WCO65573 WMK65540:WMK65573 WWG65540:WWG65573 Y131076:Y131109 JU131076:JU131109 TQ131076:TQ131109 ADM131076:ADM131109 ANI131076:ANI131109 AXE131076:AXE131109 BHA131076:BHA131109 BQW131076:BQW131109 CAS131076:CAS131109 CKO131076:CKO131109 CUK131076:CUK131109 DEG131076:DEG131109 DOC131076:DOC131109 DXY131076:DXY131109 EHU131076:EHU131109 ERQ131076:ERQ131109 FBM131076:FBM131109 FLI131076:FLI131109 FVE131076:FVE131109 GFA131076:GFA131109 GOW131076:GOW131109 GYS131076:GYS131109 HIO131076:HIO131109 HSK131076:HSK131109 ICG131076:ICG131109 IMC131076:IMC131109 IVY131076:IVY131109 JFU131076:JFU131109 JPQ131076:JPQ131109 JZM131076:JZM131109 KJI131076:KJI131109 KTE131076:KTE131109 LDA131076:LDA131109 LMW131076:LMW131109 LWS131076:LWS131109 MGO131076:MGO131109 MQK131076:MQK131109 NAG131076:NAG131109 NKC131076:NKC131109 NTY131076:NTY131109 ODU131076:ODU131109 ONQ131076:ONQ131109 OXM131076:OXM131109 PHI131076:PHI131109 PRE131076:PRE131109 QBA131076:QBA131109 QKW131076:QKW131109 QUS131076:QUS131109 REO131076:REO131109 ROK131076:ROK131109 RYG131076:RYG131109 SIC131076:SIC131109 SRY131076:SRY131109 TBU131076:TBU131109 TLQ131076:TLQ131109 TVM131076:TVM131109 UFI131076:UFI131109 UPE131076:UPE131109 UZA131076:UZA131109 VIW131076:VIW131109 VSS131076:VSS131109 WCO131076:WCO131109 WMK131076:WMK131109 WWG131076:WWG131109 Y196612:Y196645 JU196612:JU196645 TQ196612:TQ196645 ADM196612:ADM196645 ANI196612:ANI196645 AXE196612:AXE196645 BHA196612:BHA196645 BQW196612:BQW196645 CAS196612:CAS196645 CKO196612:CKO196645 CUK196612:CUK196645 DEG196612:DEG196645 DOC196612:DOC196645 DXY196612:DXY196645 EHU196612:EHU196645 ERQ196612:ERQ196645 FBM196612:FBM196645 FLI196612:FLI196645 FVE196612:FVE196645 GFA196612:GFA196645 GOW196612:GOW196645 GYS196612:GYS196645 HIO196612:HIO196645 HSK196612:HSK196645 ICG196612:ICG196645 IMC196612:IMC196645 IVY196612:IVY196645 JFU196612:JFU196645 JPQ196612:JPQ196645 JZM196612:JZM196645 KJI196612:KJI196645 KTE196612:KTE196645 LDA196612:LDA196645 LMW196612:LMW196645 LWS196612:LWS196645 MGO196612:MGO196645 MQK196612:MQK196645 NAG196612:NAG196645 NKC196612:NKC196645 NTY196612:NTY196645 ODU196612:ODU196645 ONQ196612:ONQ196645 OXM196612:OXM196645 PHI196612:PHI196645 PRE196612:PRE196645 QBA196612:QBA196645 QKW196612:QKW196645 QUS196612:QUS196645 REO196612:REO196645 ROK196612:ROK196645 RYG196612:RYG196645 SIC196612:SIC196645 SRY196612:SRY196645 TBU196612:TBU196645 TLQ196612:TLQ196645 TVM196612:TVM196645 UFI196612:UFI196645 UPE196612:UPE196645 UZA196612:UZA196645 VIW196612:VIW196645 VSS196612:VSS196645 WCO196612:WCO196645 WMK196612:WMK196645 WWG196612:WWG196645 Y262148:Y262181 JU262148:JU262181 TQ262148:TQ262181 ADM262148:ADM262181 ANI262148:ANI262181 AXE262148:AXE262181 BHA262148:BHA262181 BQW262148:BQW262181 CAS262148:CAS262181 CKO262148:CKO262181 CUK262148:CUK262181 DEG262148:DEG262181 DOC262148:DOC262181 DXY262148:DXY262181 EHU262148:EHU262181 ERQ262148:ERQ262181 FBM262148:FBM262181 FLI262148:FLI262181 FVE262148:FVE262181 GFA262148:GFA262181 GOW262148:GOW262181 GYS262148:GYS262181 HIO262148:HIO262181 HSK262148:HSK262181 ICG262148:ICG262181 IMC262148:IMC262181 IVY262148:IVY262181 JFU262148:JFU262181 JPQ262148:JPQ262181 JZM262148:JZM262181 KJI262148:KJI262181 KTE262148:KTE262181 LDA262148:LDA262181 LMW262148:LMW262181 LWS262148:LWS262181 MGO262148:MGO262181 MQK262148:MQK262181 NAG262148:NAG262181 NKC262148:NKC262181 NTY262148:NTY262181 ODU262148:ODU262181 ONQ262148:ONQ262181 OXM262148:OXM262181 PHI262148:PHI262181 PRE262148:PRE262181 QBA262148:QBA262181 QKW262148:QKW262181 QUS262148:QUS262181 REO262148:REO262181 ROK262148:ROK262181 RYG262148:RYG262181 SIC262148:SIC262181 SRY262148:SRY262181 TBU262148:TBU262181 TLQ262148:TLQ262181 TVM262148:TVM262181 UFI262148:UFI262181 UPE262148:UPE262181 UZA262148:UZA262181 VIW262148:VIW262181 VSS262148:VSS262181 WCO262148:WCO262181 WMK262148:WMK262181 WWG262148:WWG262181 Y327684:Y327717 JU327684:JU327717 TQ327684:TQ327717 ADM327684:ADM327717 ANI327684:ANI327717 AXE327684:AXE327717 BHA327684:BHA327717 BQW327684:BQW327717 CAS327684:CAS327717 CKO327684:CKO327717 CUK327684:CUK327717 DEG327684:DEG327717 DOC327684:DOC327717 DXY327684:DXY327717 EHU327684:EHU327717 ERQ327684:ERQ327717 FBM327684:FBM327717 FLI327684:FLI327717 FVE327684:FVE327717 GFA327684:GFA327717 GOW327684:GOW327717 GYS327684:GYS327717 HIO327684:HIO327717 HSK327684:HSK327717 ICG327684:ICG327717 IMC327684:IMC327717 IVY327684:IVY327717 JFU327684:JFU327717 JPQ327684:JPQ327717 JZM327684:JZM327717 KJI327684:KJI327717 KTE327684:KTE327717 LDA327684:LDA327717 LMW327684:LMW327717 LWS327684:LWS327717 MGO327684:MGO327717 MQK327684:MQK327717 NAG327684:NAG327717 NKC327684:NKC327717 NTY327684:NTY327717 ODU327684:ODU327717 ONQ327684:ONQ327717 OXM327684:OXM327717 PHI327684:PHI327717 PRE327684:PRE327717 QBA327684:QBA327717 QKW327684:QKW327717 QUS327684:QUS327717 REO327684:REO327717 ROK327684:ROK327717 RYG327684:RYG327717 SIC327684:SIC327717 SRY327684:SRY327717 TBU327684:TBU327717 TLQ327684:TLQ327717 TVM327684:TVM327717 UFI327684:UFI327717 UPE327684:UPE327717 UZA327684:UZA327717 VIW327684:VIW327717 VSS327684:VSS327717 WCO327684:WCO327717 WMK327684:WMK327717 WWG327684:WWG327717 Y393220:Y393253 JU393220:JU393253 TQ393220:TQ393253 ADM393220:ADM393253 ANI393220:ANI393253 AXE393220:AXE393253 BHA393220:BHA393253 BQW393220:BQW393253 CAS393220:CAS393253 CKO393220:CKO393253 CUK393220:CUK393253 DEG393220:DEG393253 DOC393220:DOC393253 DXY393220:DXY393253 EHU393220:EHU393253 ERQ393220:ERQ393253 FBM393220:FBM393253 FLI393220:FLI393253 FVE393220:FVE393253 GFA393220:GFA393253 GOW393220:GOW393253 GYS393220:GYS393253 HIO393220:HIO393253 HSK393220:HSK393253 ICG393220:ICG393253 IMC393220:IMC393253 IVY393220:IVY393253 JFU393220:JFU393253 JPQ393220:JPQ393253 JZM393220:JZM393253 KJI393220:KJI393253 KTE393220:KTE393253 LDA393220:LDA393253 LMW393220:LMW393253 LWS393220:LWS393253 MGO393220:MGO393253 MQK393220:MQK393253 NAG393220:NAG393253 NKC393220:NKC393253 NTY393220:NTY393253 ODU393220:ODU393253 ONQ393220:ONQ393253 OXM393220:OXM393253 PHI393220:PHI393253 PRE393220:PRE393253 QBA393220:QBA393253 QKW393220:QKW393253 QUS393220:QUS393253 REO393220:REO393253 ROK393220:ROK393253 RYG393220:RYG393253 SIC393220:SIC393253 SRY393220:SRY393253 TBU393220:TBU393253 TLQ393220:TLQ393253 TVM393220:TVM393253 UFI393220:UFI393253 UPE393220:UPE393253 UZA393220:UZA393253 VIW393220:VIW393253 VSS393220:VSS393253 WCO393220:WCO393253 WMK393220:WMK393253 WWG393220:WWG393253 Y458756:Y458789 JU458756:JU458789 TQ458756:TQ458789 ADM458756:ADM458789 ANI458756:ANI458789 AXE458756:AXE458789 BHA458756:BHA458789 BQW458756:BQW458789 CAS458756:CAS458789 CKO458756:CKO458789 CUK458756:CUK458789 DEG458756:DEG458789 DOC458756:DOC458789 DXY458756:DXY458789 EHU458756:EHU458789 ERQ458756:ERQ458789 FBM458756:FBM458789 FLI458756:FLI458789 FVE458756:FVE458789 GFA458756:GFA458789 GOW458756:GOW458789 GYS458756:GYS458789 HIO458756:HIO458789 HSK458756:HSK458789 ICG458756:ICG458789 IMC458756:IMC458789 IVY458756:IVY458789 JFU458756:JFU458789 JPQ458756:JPQ458789 JZM458756:JZM458789 KJI458756:KJI458789 KTE458756:KTE458789 LDA458756:LDA458789 LMW458756:LMW458789 LWS458756:LWS458789 MGO458756:MGO458789 MQK458756:MQK458789 NAG458756:NAG458789 NKC458756:NKC458789 NTY458756:NTY458789 ODU458756:ODU458789 ONQ458756:ONQ458789 OXM458756:OXM458789 PHI458756:PHI458789 PRE458756:PRE458789 QBA458756:QBA458789 QKW458756:QKW458789 QUS458756:QUS458789 REO458756:REO458789 ROK458756:ROK458789 RYG458756:RYG458789 SIC458756:SIC458789 SRY458756:SRY458789 TBU458756:TBU458789 TLQ458756:TLQ458789 TVM458756:TVM458789 UFI458756:UFI458789 UPE458756:UPE458789 UZA458756:UZA458789 VIW458756:VIW458789 VSS458756:VSS458789 WCO458756:WCO458789 WMK458756:WMK458789 WWG458756:WWG458789 Y524292:Y524325 JU524292:JU524325 TQ524292:TQ524325 ADM524292:ADM524325 ANI524292:ANI524325 AXE524292:AXE524325 BHA524292:BHA524325 BQW524292:BQW524325 CAS524292:CAS524325 CKO524292:CKO524325 CUK524292:CUK524325 DEG524292:DEG524325 DOC524292:DOC524325 DXY524292:DXY524325 EHU524292:EHU524325 ERQ524292:ERQ524325 FBM524292:FBM524325 FLI524292:FLI524325 FVE524292:FVE524325 GFA524292:GFA524325 GOW524292:GOW524325 GYS524292:GYS524325 HIO524292:HIO524325 HSK524292:HSK524325 ICG524292:ICG524325 IMC524292:IMC524325 IVY524292:IVY524325 JFU524292:JFU524325 JPQ524292:JPQ524325 JZM524292:JZM524325 KJI524292:KJI524325 KTE524292:KTE524325 LDA524292:LDA524325 LMW524292:LMW524325 LWS524292:LWS524325 MGO524292:MGO524325 MQK524292:MQK524325 NAG524292:NAG524325 NKC524292:NKC524325 NTY524292:NTY524325 ODU524292:ODU524325 ONQ524292:ONQ524325 OXM524292:OXM524325 PHI524292:PHI524325 PRE524292:PRE524325 QBA524292:QBA524325 QKW524292:QKW524325 QUS524292:QUS524325 REO524292:REO524325 ROK524292:ROK524325 RYG524292:RYG524325 SIC524292:SIC524325 SRY524292:SRY524325 TBU524292:TBU524325 TLQ524292:TLQ524325 TVM524292:TVM524325 UFI524292:UFI524325 UPE524292:UPE524325 UZA524292:UZA524325 VIW524292:VIW524325 VSS524292:VSS524325 WCO524292:WCO524325 WMK524292:WMK524325 WWG524292:WWG524325 Y589828:Y589861 JU589828:JU589861 TQ589828:TQ589861 ADM589828:ADM589861 ANI589828:ANI589861 AXE589828:AXE589861 BHA589828:BHA589861 BQW589828:BQW589861 CAS589828:CAS589861 CKO589828:CKO589861 CUK589828:CUK589861 DEG589828:DEG589861 DOC589828:DOC589861 DXY589828:DXY589861 EHU589828:EHU589861 ERQ589828:ERQ589861 FBM589828:FBM589861 FLI589828:FLI589861 FVE589828:FVE589861 GFA589828:GFA589861 GOW589828:GOW589861 GYS589828:GYS589861 HIO589828:HIO589861 HSK589828:HSK589861 ICG589828:ICG589861 IMC589828:IMC589861 IVY589828:IVY589861 JFU589828:JFU589861 JPQ589828:JPQ589861 JZM589828:JZM589861 KJI589828:KJI589861 KTE589828:KTE589861 LDA589828:LDA589861 LMW589828:LMW589861 LWS589828:LWS589861 MGO589828:MGO589861 MQK589828:MQK589861 NAG589828:NAG589861 NKC589828:NKC589861 NTY589828:NTY589861 ODU589828:ODU589861 ONQ589828:ONQ589861 OXM589828:OXM589861 PHI589828:PHI589861 PRE589828:PRE589861 QBA589828:QBA589861 QKW589828:QKW589861 QUS589828:QUS589861 REO589828:REO589861 ROK589828:ROK589861 RYG589828:RYG589861 SIC589828:SIC589861 SRY589828:SRY589861 TBU589828:TBU589861 TLQ589828:TLQ589861 TVM589828:TVM589861 UFI589828:UFI589861 UPE589828:UPE589861 UZA589828:UZA589861 VIW589828:VIW589861 VSS589828:VSS589861 WCO589828:WCO589861 WMK589828:WMK589861 WWG589828:WWG589861 Y655364:Y655397 JU655364:JU655397 TQ655364:TQ655397 ADM655364:ADM655397 ANI655364:ANI655397 AXE655364:AXE655397 BHA655364:BHA655397 BQW655364:BQW655397 CAS655364:CAS655397 CKO655364:CKO655397 CUK655364:CUK655397 DEG655364:DEG655397 DOC655364:DOC655397 DXY655364:DXY655397 EHU655364:EHU655397 ERQ655364:ERQ655397 FBM655364:FBM655397 FLI655364:FLI655397 FVE655364:FVE655397 GFA655364:GFA655397 GOW655364:GOW655397 GYS655364:GYS655397 HIO655364:HIO655397 HSK655364:HSK655397 ICG655364:ICG655397 IMC655364:IMC655397 IVY655364:IVY655397 JFU655364:JFU655397 JPQ655364:JPQ655397 JZM655364:JZM655397 KJI655364:KJI655397 KTE655364:KTE655397 LDA655364:LDA655397 LMW655364:LMW655397 LWS655364:LWS655397 MGO655364:MGO655397 MQK655364:MQK655397 NAG655364:NAG655397 NKC655364:NKC655397 NTY655364:NTY655397 ODU655364:ODU655397 ONQ655364:ONQ655397 OXM655364:OXM655397 PHI655364:PHI655397 PRE655364:PRE655397 QBA655364:QBA655397 QKW655364:QKW655397 QUS655364:QUS655397 REO655364:REO655397 ROK655364:ROK655397 RYG655364:RYG655397 SIC655364:SIC655397 SRY655364:SRY655397 TBU655364:TBU655397 TLQ655364:TLQ655397 TVM655364:TVM655397 UFI655364:UFI655397 UPE655364:UPE655397 UZA655364:UZA655397 VIW655364:VIW655397 VSS655364:VSS655397 WCO655364:WCO655397 WMK655364:WMK655397 WWG655364:WWG655397 Y720900:Y720933 JU720900:JU720933 TQ720900:TQ720933 ADM720900:ADM720933 ANI720900:ANI720933 AXE720900:AXE720933 BHA720900:BHA720933 BQW720900:BQW720933 CAS720900:CAS720933 CKO720900:CKO720933 CUK720900:CUK720933 DEG720900:DEG720933 DOC720900:DOC720933 DXY720900:DXY720933 EHU720900:EHU720933 ERQ720900:ERQ720933 FBM720900:FBM720933 FLI720900:FLI720933 FVE720900:FVE720933 GFA720900:GFA720933 GOW720900:GOW720933 GYS720900:GYS720933 HIO720900:HIO720933 HSK720900:HSK720933 ICG720900:ICG720933 IMC720900:IMC720933 IVY720900:IVY720933 JFU720900:JFU720933 JPQ720900:JPQ720933 JZM720900:JZM720933 KJI720900:KJI720933 KTE720900:KTE720933 LDA720900:LDA720933 LMW720900:LMW720933 LWS720900:LWS720933 MGO720900:MGO720933 MQK720900:MQK720933 NAG720900:NAG720933 NKC720900:NKC720933 NTY720900:NTY720933 ODU720900:ODU720933 ONQ720900:ONQ720933 OXM720900:OXM720933 PHI720900:PHI720933 PRE720900:PRE720933 QBA720900:QBA720933 QKW720900:QKW720933 QUS720900:QUS720933 REO720900:REO720933 ROK720900:ROK720933 RYG720900:RYG720933 SIC720900:SIC720933 SRY720900:SRY720933 TBU720900:TBU720933 TLQ720900:TLQ720933 TVM720900:TVM720933 UFI720900:UFI720933 UPE720900:UPE720933 UZA720900:UZA720933 VIW720900:VIW720933 VSS720900:VSS720933 WCO720900:WCO720933 WMK720900:WMK720933 WWG720900:WWG720933 Y786436:Y786469 JU786436:JU786469 TQ786436:TQ786469 ADM786436:ADM786469 ANI786436:ANI786469 AXE786436:AXE786469 BHA786436:BHA786469 BQW786436:BQW786469 CAS786436:CAS786469 CKO786436:CKO786469 CUK786436:CUK786469 DEG786436:DEG786469 DOC786436:DOC786469 DXY786436:DXY786469 EHU786436:EHU786469 ERQ786436:ERQ786469 FBM786436:FBM786469 FLI786436:FLI786469 FVE786436:FVE786469 GFA786436:GFA786469 GOW786436:GOW786469 GYS786436:GYS786469 HIO786436:HIO786469 HSK786436:HSK786469 ICG786436:ICG786469 IMC786436:IMC786469 IVY786436:IVY786469 JFU786436:JFU786469 JPQ786436:JPQ786469 JZM786436:JZM786469 KJI786436:KJI786469 KTE786436:KTE786469 LDA786436:LDA786469 LMW786436:LMW786469 LWS786436:LWS786469 MGO786436:MGO786469 MQK786436:MQK786469 NAG786436:NAG786469 NKC786436:NKC786469 NTY786436:NTY786469 ODU786436:ODU786469 ONQ786436:ONQ786469 OXM786436:OXM786469 PHI786436:PHI786469 PRE786436:PRE786469 QBA786436:QBA786469 QKW786436:QKW786469 QUS786436:QUS786469 REO786436:REO786469 ROK786436:ROK786469 RYG786436:RYG786469 SIC786436:SIC786469 SRY786436:SRY786469 TBU786436:TBU786469 TLQ786436:TLQ786469 TVM786436:TVM786469 UFI786436:UFI786469 UPE786436:UPE786469 UZA786436:UZA786469 VIW786436:VIW786469 VSS786436:VSS786469 WCO786436:WCO786469 WMK786436:WMK786469 WWG786436:WWG786469 Y851972:Y852005 JU851972:JU852005 TQ851972:TQ852005 ADM851972:ADM852005 ANI851972:ANI852005 AXE851972:AXE852005 BHA851972:BHA852005 BQW851972:BQW852005 CAS851972:CAS852005 CKO851972:CKO852005 CUK851972:CUK852005 DEG851972:DEG852005 DOC851972:DOC852005 DXY851972:DXY852005 EHU851972:EHU852005 ERQ851972:ERQ852005 FBM851972:FBM852005 FLI851972:FLI852005 FVE851972:FVE852005 GFA851972:GFA852005 GOW851972:GOW852005 GYS851972:GYS852005 HIO851972:HIO852005 HSK851972:HSK852005 ICG851972:ICG852005 IMC851972:IMC852005 IVY851972:IVY852005 JFU851972:JFU852005 JPQ851972:JPQ852005 JZM851972:JZM852005 KJI851972:KJI852005 KTE851972:KTE852005 LDA851972:LDA852005 LMW851972:LMW852005 LWS851972:LWS852005 MGO851972:MGO852005 MQK851972:MQK852005 NAG851972:NAG852005 NKC851972:NKC852005 NTY851972:NTY852005 ODU851972:ODU852005 ONQ851972:ONQ852005 OXM851972:OXM852005 PHI851972:PHI852005 PRE851972:PRE852005 QBA851972:QBA852005 QKW851972:QKW852005 QUS851972:QUS852005 REO851972:REO852005 ROK851972:ROK852005 RYG851972:RYG852005 SIC851972:SIC852005 SRY851972:SRY852005 TBU851972:TBU852005 TLQ851972:TLQ852005 TVM851972:TVM852005 UFI851972:UFI852005 UPE851972:UPE852005 UZA851972:UZA852005 VIW851972:VIW852005 VSS851972:VSS852005 WCO851972:WCO852005 WMK851972:WMK852005 WWG851972:WWG852005 Y917508:Y917541 JU917508:JU917541 TQ917508:TQ917541 ADM917508:ADM917541 ANI917508:ANI917541 AXE917508:AXE917541 BHA917508:BHA917541 BQW917508:BQW917541 CAS917508:CAS917541 CKO917508:CKO917541 CUK917508:CUK917541 DEG917508:DEG917541 DOC917508:DOC917541 DXY917508:DXY917541 EHU917508:EHU917541 ERQ917508:ERQ917541 FBM917508:FBM917541 FLI917508:FLI917541 FVE917508:FVE917541 GFA917508:GFA917541 GOW917508:GOW917541 GYS917508:GYS917541 HIO917508:HIO917541 HSK917508:HSK917541 ICG917508:ICG917541 IMC917508:IMC917541 IVY917508:IVY917541 JFU917508:JFU917541 JPQ917508:JPQ917541 JZM917508:JZM917541 KJI917508:KJI917541 KTE917508:KTE917541 LDA917508:LDA917541 LMW917508:LMW917541 LWS917508:LWS917541 MGO917508:MGO917541 MQK917508:MQK917541 NAG917508:NAG917541 NKC917508:NKC917541 NTY917508:NTY917541 ODU917508:ODU917541 ONQ917508:ONQ917541 OXM917508:OXM917541 PHI917508:PHI917541 PRE917508:PRE917541 QBA917508:QBA917541 QKW917508:QKW917541 QUS917508:QUS917541 REO917508:REO917541 ROK917508:ROK917541 RYG917508:RYG917541 SIC917508:SIC917541 SRY917508:SRY917541 TBU917508:TBU917541 TLQ917508:TLQ917541 TVM917508:TVM917541 UFI917508:UFI917541 UPE917508:UPE917541 UZA917508:UZA917541 VIW917508:VIW917541 VSS917508:VSS917541 WCO917508:WCO917541 WMK917508:WMK917541 WWG917508:WWG917541 Y983044:Y983077 JU983044:JU983077 TQ983044:TQ983077 ADM983044:ADM983077 ANI983044:ANI983077 AXE983044:AXE983077 BHA983044:BHA983077 BQW983044:BQW983077 CAS983044:CAS983077 CKO983044:CKO983077 CUK983044:CUK983077 DEG983044:DEG983077 DOC983044:DOC983077 DXY983044:DXY983077 EHU983044:EHU983077 ERQ983044:ERQ983077 FBM983044:FBM983077 FLI983044:FLI983077 FVE983044:FVE983077 GFA983044:GFA983077 GOW983044:GOW983077 GYS983044:GYS983077 HIO983044:HIO983077 HSK983044:HSK983077 ICG983044:ICG983077 IMC983044:IMC983077 IVY983044:IVY983077 JFU983044:JFU983077 JPQ983044:JPQ983077 JZM983044:JZM983077 KJI983044:KJI983077 KTE983044:KTE983077 LDA983044:LDA983077 LMW983044:LMW983077 LWS983044:LWS983077 MGO983044:MGO983077 MQK983044:MQK983077 NAG983044:NAG983077 NKC983044:NKC983077 NTY983044:NTY983077 ODU983044:ODU983077 ONQ983044:ONQ983077 OXM983044:OXM983077 PHI983044:PHI983077 PRE983044:PRE983077 QBA983044:QBA983077 QKW983044:QKW983077 QUS983044:QUS983077 REO983044:REO983077 ROK983044:ROK983077 RYG983044:RYG983077 SIC983044:SIC983077 SRY983044:SRY983077 TBU983044:TBU983077 TLQ983044:TLQ983077 TVM983044:TVM983077 UFI983044:UFI983077 UPE983044:UPE983077 UZA983044:UZA983077 VIW983044:VIW983077 VSS983044:VSS983077 WCO983044:WCO983077 WMK983044:WMK983077 WWG983044:WWG983077 SIE983083:SIE983116 JW4:JW37 TS4:TS37 ADO4:ADO37 ANK4:ANK37 AXG4:AXG37 BHC4:BHC37 BQY4:BQY37 CAU4:CAU37 CKQ4:CKQ37 CUM4:CUM37 DEI4:DEI37 DOE4:DOE37 DYA4:DYA37 EHW4:EHW37 ERS4:ERS37 FBO4:FBO37 FLK4:FLK37 FVG4:FVG37 GFC4:GFC37 GOY4:GOY37 GYU4:GYU37 HIQ4:HIQ37 HSM4:HSM37 ICI4:ICI37 IME4:IME37 IWA4:IWA37 JFW4:JFW37 JPS4:JPS37 JZO4:JZO37 KJK4:KJK37 KTG4:KTG37 LDC4:LDC37 LMY4:LMY37 LWU4:LWU37 MGQ4:MGQ37 MQM4:MQM37 NAI4:NAI37 NKE4:NKE37 NUA4:NUA37 ODW4:ODW37 ONS4:ONS37 OXO4:OXO37 PHK4:PHK37 PRG4:PRG37 QBC4:QBC37 QKY4:QKY37 QUU4:QUU37 REQ4:REQ37 ROM4:ROM37 RYI4:RYI37 SIE4:SIE37 SSA4:SSA37 TBW4:TBW37 TLS4:TLS37 TVO4:TVO37 UFK4:UFK37 UPG4:UPG37 UZC4:UZC37 VIY4:VIY37 VSU4:VSU37 WCQ4:WCQ37 WMM4:WMM37 WWI4:WWI37 AA65540:AA65573 JW65540:JW65573 TS65540:TS65573 ADO65540:ADO65573 ANK65540:ANK65573 AXG65540:AXG65573 BHC65540:BHC65573 BQY65540:BQY65573 CAU65540:CAU65573 CKQ65540:CKQ65573 CUM65540:CUM65573 DEI65540:DEI65573 DOE65540:DOE65573 DYA65540:DYA65573 EHW65540:EHW65573 ERS65540:ERS65573 FBO65540:FBO65573 FLK65540:FLK65573 FVG65540:FVG65573 GFC65540:GFC65573 GOY65540:GOY65573 GYU65540:GYU65573 HIQ65540:HIQ65573 HSM65540:HSM65573 ICI65540:ICI65573 IME65540:IME65573 IWA65540:IWA65573 JFW65540:JFW65573 JPS65540:JPS65573 JZO65540:JZO65573 KJK65540:KJK65573 KTG65540:KTG65573 LDC65540:LDC65573 LMY65540:LMY65573 LWU65540:LWU65573 MGQ65540:MGQ65573 MQM65540:MQM65573 NAI65540:NAI65573 NKE65540:NKE65573 NUA65540:NUA65573 ODW65540:ODW65573 ONS65540:ONS65573 OXO65540:OXO65573 PHK65540:PHK65573 PRG65540:PRG65573 QBC65540:QBC65573 QKY65540:QKY65573 QUU65540:QUU65573 REQ65540:REQ65573 ROM65540:ROM65573 RYI65540:RYI65573 SIE65540:SIE65573 SSA65540:SSA65573 TBW65540:TBW65573 TLS65540:TLS65573 TVO65540:TVO65573 UFK65540:UFK65573 UPG65540:UPG65573 UZC65540:UZC65573 VIY65540:VIY65573 VSU65540:VSU65573 WCQ65540:WCQ65573 WMM65540:WMM65573 WWI65540:WWI65573 AA131076:AA131109 JW131076:JW131109 TS131076:TS131109 ADO131076:ADO131109 ANK131076:ANK131109 AXG131076:AXG131109 BHC131076:BHC131109 BQY131076:BQY131109 CAU131076:CAU131109 CKQ131076:CKQ131109 CUM131076:CUM131109 DEI131076:DEI131109 DOE131076:DOE131109 DYA131076:DYA131109 EHW131076:EHW131109 ERS131076:ERS131109 FBO131076:FBO131109 FLK131076:FLK131109 FVG131076:FVG131109 GFC131076:GFC131109 GOY131076:GOY131109 GYU131076:GYU131109 HIQ131076:HIQ131109 HSM131076:HSM131109 ICI131076:ICI131109 IME131076:IME131109 IWA131076:IWA131109 JFW131076:JFW131109 JPS131076:JPS131109 JZO131076:JZO131109 KJK131076:KJK131109 KTG131076:KTG131109 LDC131076:LDC131109 LMY131076:LMY131109 LWU131076:LWU131109 MGQ131076:MGQ131109 MQM131076:MQM131109 NAI131076:NAI131109 NKE131076:NKE131109 NUA131076:NUA131109 ODW131076:ODW131109 ONS131076:ONS131109 OXO131076:OXO131109 PHK131076:PHK131109 PRG131076:PRG131109 QBC131076:QBC131109 QKY131076:QKY131109 QUU131076:QUU131109 REQ131076:REQ131109 ROM131076:ROM131109 RYI131076:RYI131109 SIE131076:SIE131109 SSA131076:SSA131109 TBW131076:TBW131109 TLS131076:TLS131109 TVO131076:TVO131109 UFK131076:UFK131109 UPG131076:UPG131109 UZC131076:UZC131109 VIY131076:VIY131109 VSU131076:VSU131109 WCQ131076:WCQ131109 WMM131076:WMM131109 WWI131076:WWI131109 AA196612:AA196645 JW196612:JW196645 TS196612:TS196645 ADO196612:ADO196645 ANK196612:ANK196645 AXG196612:AXG196645 BHC196612:BHC196645 BQY196612:BQY196645 CAU196612:CAU196645 CKQ196612:CKQ196645 CUM196612:CUM196645 DEI196612:DEI196645 DOE196612:DOE196645 DYA196612:DYA196645 EHW196612:EHW196645 ERS196612:ERS196645 FBO196612:FBO196645 FLK196612:FLK196645 FVG196612:FVG196645 GFC196612:GFC196645 GOY196612:GOY196645 GYU196612:GYU196645 HIQ196612:HIQ196645 HSM196612:HSM196645 ICI196612:ICI196645 IME196612:IME196645 IWA196612:IWA196645 JFW196612:JFW196645 JPS196612:JPS196645 JZO196612:JZO196645 KJK196612:KJK196645 KTG196612:KTG196645 LDC196612:LDC196645 LMY196612:LMY196645 LWU196612:LWU196645 MGQ196612:MGQ196645 MQM196612:MQM196645 NAI196612:NAI196645 NKE196612:NKE196645 NUA196612:NUA196645 ODW196612:ODW196645 ONS196612:ONS196645 OXO196612:OXO196645 PHK196612:PHK196645 PRG196612:PRG196645 QBC196612:QBC196645 QKY196612:QKY196645 QUU196612:QUU196645 REQ196612:REQ196645 ROM196612:ROM196645 RYI196612:RYI196645 SIE196612:SIE196645 SSA196612:SSA196645 TBW196612:TBW196645 TLS196612:TLS196645 TVO196612:TVO196645 UFK196612:UFK196645 UPG196612:UPG196645 UZC196612:UZC196645 VIY196612:VIY196645 VSU196612:VSU196645 WCQ196612:WCQ196645 WMM196612:WMM196645 WWI196612:WWI196645 AA262148:AA262181 JW262148:JW262181 TS262148:TS262181 ADO262148:ADO262181 ANK262148:ANK262181 AXG262148:AXG262181 BHC262148:BHC262181 BQY262148:BQY262181 CAU262148:CAU262181 CKQ262148:CKQ262181 CUM262148:CUM262181 DEI262148:DEI262181 DOE262148:DOE262181 DYA262148:DYA262181 EHW262148:EHW262181 ERS262148:ERS262181 FBO262148:FBO262181 FLK262148:FLK262181 FVG262148:FVG262181 GFC262148:GFC262181 GOY262148:GOY262181 GYU262148:GYU262181 HIQ262148:HIQ262181 HSM262148:HSM262181 ICI262148:ICI262181 IME262148:IME262181 IWA262148:IWA262181 JFW262148:JFW262181 JPS262148:JPS262181 JZO262148:JZO262181 KJK262148:KJK262181 KTG262148:KTG262181 LDC262148:LDC262181 LMY262148:LMY262181 LWU262148:LWU262181 MGQ262148:MGQ262181 MQM262148:MQM262181 NAI262148:NAI262181 NKE262148:NKE262181 NUA262148:NUA262181 ODW262148:ODW262181 ONS262148:ONS262181 OXO262148:OXO262181 PHK262148:PHK262181 PRG262148:PRG262181 QBC262148:QBC262181 QKY262148:QKY262181 QUU262148:QUU262181 REQ262148:REQ262181 ROM262148:ROM262181 RYI262148:RYI262181 SIE262148:SIE262181 SSA262148:SSA262181 TBW262148:TBW262181 TLS262148:TLS262181 TVO262148:TVO262181 UFK262148:UFK262181 UPG262148:UPG262181 UZC262148:UZC262181 VIY262148:VIY262181 VSU262148:VSU262181 WCQ262148:WCQ262181 WMM262148:WMM262181 WWI262148:WWI262181 AA327684:AA327717 JW327684:JW327717 TS327684:TS327717 ADO327684:ADO327717 ANK327684:ANK327717 AXG327684:AXG327717 BHC327684:BHC327717 BQY327684:BQY327717 CAU327684:CAU327717 CKQ327684:CKQ327717 CUM327684:CUM327717 DEI327684:DEI327717 DOE327684:DOE327717 DYA327684:DYA327717 EHW327684:EHW327717 ERS327684:ERS327717 FBO327684:FBO327717 FLK327684:FLK327717 FVG327684:FVG327717 GFC327684:GFC327717 GOY327684:GOY327717 GYU327684:GYU327717 HIQ327684:HIQ327717 HSM327684:HSM327717 ICI327684:ICI327717 IME327684:IME327717 IWA327684:IWA327717 JFW327684:JFW327717 JPS327684:JPS327717 JZO327684:JZO327717 KJK327684:KJK327717 KTG327684:KTG327717 LDC327684:LDC327717 LMY327684:LMY327717 LWU327684:LWU327717 MGQ327684:MGQ327717 MQM327684:MQM327717 NAI327684:NAI327717 NKE327684:NKE327717 NUA327684:NUA327717 ODW327684:ODW327717 ONS327684:ONS327717 OXO327684:OXO327717 PHK327684:PHK327717 PRG327684:PRG327717 QBC327684:QBC327717 QKY327684:QKY327717 QUU327684:QUU327717 REQ327684:REQ327717 ROM327684:ROM327717 RYI327684:RYI327717 SIE327684:SIE327717 SSA327684:SSA327717 TBW327684:TBW327717 TLS327684:TLS327717 TVO327684:TVO327717 UFK327684:UFK327717 UPG327684:UPG327717 UZC327684:UZC327717 VIY327684:VIY327717 VSU327684:VSU327717 WCQ327684:WCQ327717 WMM327684:WMM327717 WWI327684:WWI327717 AA393220:AA393253 JW393220:JW393253 TS393220:TS393253 ADO393220:ADO393253 ANK393220:ANK393253 AXG393220:AXG393253 BHC393220:BHC393253 BQY393220:BQY393253 CAU393220:CAU393253 CKQ393220:CKQ393253 CUM393220:CUM393253 DEI393220:DEI393253 DOE393220:DOE393253 DYA393220:DYA393253 EHW393220:EHW393253 ERS393220:ERS393253 FBO393220:FBO393253 FLK393220:FLK393253 FVG393220:FVG393253 GFC393220:GFC393253 GOY393220:GOY393253 GYU393220:GYU393253 HIQ393220:HIQ393253 HSM393220:HSM393253 ICI393220:ICI393253 IME393220:IME393253 IWA393220:IWA393253 JFW393220:JFW393253 JPS393220:JPS393253 JZO393220:JZO393253 KJK393220:KJK393253 KTG393220:KTG393253 LDC393220:LDC393253 LMY393220:LMY393253 LWU393220:LWU393253 MGQ393220:MGQ393253 MQM393220:MQM393253 NAI393220:NAI393253 NKE393220:NKE393253 NUA393220:NUA393253 ODW393220:ODW393253 ONS393220:ONS393253 OXO393220:OXO393253 PHK393220:PHK393253 PRG393220:PRG393253 QBC393220:QBC393253 QKY393220:QKY393253 QUU393220:QUU393253 REQ393220:REQ393253 ROM393220:ROM393253 RYI393220:RYI393253 SIE393220:SIE393253 SSA393220:SSA393253 TBW393220:TBW393253 TLS393220:TLS393253 TVO393220:TVO393253 UFK393220:UFK393253 UPG393220:UPG393253 UZC393220:UZC393253 VIY393220:VIY393253 VSU393220:VSU393253 WCQ393220:WCQ393253 WMM393220:WMM393253 WWI393220:WWI393253 AA458756:AA458789 JW458756:JW458789 TS458756:TS458789 ADO458756:ADO458789 ANK458756:ANK458789 AXG458756:AXG458789 BHC458756:BHC458789 BQY458756:BQY458789 CAU458756:CAU458789 CKQ458756:CKQ458789 CUM458756:CUM458789 DEI458756:DEI458789 DOE458756:DOE458789 DYA458756:DYA458789 EHW458756:EHW458789 ERS458756:ERS458789 FBO458756:FBO458789 FLK458756:FLK458789 FVG458756:FVG458789 GFC458756:GFC458789 GOY458756:GOY458789 GYU458756:GYU458789 HIQ458756:HIQ458789 HSM458756:HSM458789 ICI458756:ICI458789 IME458756:IME458789 IWA458756:IWA458789 JFW458756:JFW458789 JPS458756:JPS458789 JZO458756:JZO458789 KJK458756:KJK458789 KTG458756:KTG458789 LDC458756:LDC458789 LMY458756:LMY458789 LWU458756:LWU458789 MGQ458756:MGQ458789 MQM458756:MQM458789 NAI458756:NAI458789 NKE458756:NKE458789 NUA458756:NUA458789 ODW458756:ODW458789 ONS458756:ONS458789 OXO458756:OXO458789 PHK458756:PHK458789 PRG458756:PRG458789 QBC458756:QBC458789 QKY458756:QKY458789 QUU458756:QUU458789 REQ458756:REQ458789 ROM458756:ROM458789 RYI458756:RYI458789 SIE458756:SIE458789 SSA458756:SSA458789 TBW458756:TBW458789 TLS458756:TLS458789 TVO458756:TVO458789 UFK458756:UFK458789 UPG458756:UPG458789 UZC458756:UZC458789 VIY458756:VIY458789 VSU458756:VSU458789 WCQ458756:WCQ458789 WMM458756:WMM458789 WWI458756:WWI458789 AA524292:AA524325 JW524292:JW524325 TS524292:TS524325 ADO524292:ADO524325 ANK524292:ANK524325 AXG524292:AXG524325 BHC524292:BHC524325 BQY524292:BQY524325 CAU524292:CAU524325 CKQ524292:CKQ524325 CUM524292:CUM524325 DEI524292:DEI524325 DOE524292:DOE524325 DYA524292:DYA524325 EHW524292:EHW524325 ERS524292:ERS524325 FBO524292:FBO524325 FLK524292:FLK524325 FVG524292:FVG524325 GFC524292:GFC524325 GOY524292:GOY524325 GYU524292:GYU524325 HIQ524292:HIQ524325 HSM524292:HSM524325 ICI524292:ICI524325 IME524292:IME524325 IWA524292:IWA524325 JFW524292:JFW524325 JPS524292:JPS524325 JZO524292:JZO524325 KJK524292:KJK524325 KTG524292:KTG524325 LDC524292:LDC524325 LMY524292:LMY524325 LWU524292:LWU524325 MGQ524292:MGQ524325 MQM524292:MQM524325 NAI524292:NAI524325 NKE524292:NKE524325 NUA524292:NUA524325 ODW524292:ODW524325 ONS524292:ONS524325 OXO524292:OXO524325 PHK524292:PHK524325 PRG524292:PRG524325 QBC524292:QBC524325 QKY524292:QKY524325 QUU524292:QUU524325 REQ524292:REQ524325 ROM524292:ROM524325 RYI524292:RYI524325 SIE524292:SIE524325 SSA524292:SSA524325 TBW524292:TBW524325 TLS524292:TLS524325 TVO524292:TVO524325 UFK524292:UFK524325 UPG524292:UPG524325 UZC524292:UZC524325 VIY524292:VIY524325 VSU524292:VSU524325 WCQ524292:WCQ524325 WMM524292:WMM524325 WWI524292:WWI524325 AA589828:AA589861 JW589828:JW589861 TS589828:TS589861 ADO589828:ADO589861 ANK589828:ANK589861 AXG589828:AXG589861 BHC589828:BHC589861 BQY589828:BQY589861 CAU589828:CAU589861 CKQ589828:CKQ589861 CUM589828:CUM589861 DEI589828:DEI589861 DOE589828:DOE589861 DYA589828:DYA589861 EHW589828:EHW589861 ERS589828:ERS589861 FBO589828:FBO589861 FLK589828:FLK589861 FVG589828:FVG589861 GFC589828:GFC589861 GOY589828:GOY589861 GYU589828:GYU589861 HIQ589828:HIQ589861 HSM589828:HSM589861 ICI589828:ICI589861 IME589828:IME589861 IWA589828:IWA589861 JFW589828:JFW589861 JPS589828:JPS589861 JZO589828:JZO589861 KJK589828:KJK589861 KTG589828:KTG589861 LDC589828:LDC589861 LMY589828:LMY589861 LWU589828:LWU589861 MGQ589828:MGQ589861 MQM589828:MQM589861 NAI589828:NAI589861 NKE589828:NKE589861 NUA589828:NUA589861 ODW589828:ODW589861 ONS589828:ONS589861 OXO589828:OXO589861 PHK589828:PHK589861 PRG589828:PRG589861 QBC589828:QBC589861 QKY589828:QKY589861 QUU589828:QUU589861 REQ589828:REQ589861 ROM589828:ROM589861 RYI589828:RYI589861 SIE589828:SIE589861 SSA589828:SSA589861 TBW589828:TBW589861 TLS589828:TLS589861 TVO589828:TVO589861 UFK589828:UFK589861 UPG589828:UPG589861 UZC589828:UZC589861 VIY589828:VIY589861 VSU589828:VSU589861 WCQ589828:WCQ589861 WMM589828:WMM589861 WWI589828:WWI589861 AA655364:AA655397 JW655364:JW655397 TS655364:TS655397 ADO655364:ADO655397 ANK655364:ANK655397 AXG655364:AXG655397 BHC655364:BHC655397 BQY655364:BQY655397 CAU655364:CAU655397 CKQ655364:CKQ655397 CUM655364:CUM655397 DEI655364:DEI655397 DOE655364:DOE655397 DYA655364:DYA655397 EHW655364:EHW655397 ERS655364:ERS655397 FBO655364:FBO655397 FLK655364:FLK655397 FVG655364:FVG655397 GFC655364:GFC655397 GOY655364:GOY655397 GYU655364:GYU655397 HIQ655364:HIQ655397 HSM655364:HSM655397 ICI655364:ICI655397 IME655364:IME655397 IWA655364:IWA655397 JFW655364:JFW655397 JPS655364:JPS655397 JZO655364:JZO655397 KJK655364:KJK655397 KTG655364:KTG655397 LDC655364:LDC655397 LMY655364:LMY655397 LWU655364:LWU655397 MGQ655364:MGQ655397 MQM655364:MQM655397 NAI655364:NAI655397 NKE655364:NKE655397 NUA655364:NUA655397 ODW655364:ODW655397 ONS655364:ONS655397 OXO655364:OXO655397 PHK655364:PHK655397 PRG655364:PRG655397 QBC655364:QBC655397 QKY655364:QKY655397 QUU655364:QUU655397 REQ655364:REQ655397 ROM655364:ROM655397 RYI655364:RYI655397 SIE655364:SIE655397 SSA655364:SSA655397 TBW655364:TBW655397 TLS655364:TLS655397 TVO655364:TVO655397 UFK655364:UFK655397 UPG655364:UPG655397 UZC655364:UZC655397 VIY655364:VIY655397 VSU655364:VSU655397 WCQ655364:WCQ655397 WMM655364:WMM655397 WWI655364:WWI655397 AA720900:AA720933 JW720900:JW720933 TS720900:TS720933 ADO720900:ADO720933 ANK720900:ANK720933 AXG720900:AXG720933 BHC720900:BHC720933 BQY720900:BQY720933 CAU720900:CAU720933 CKQ720900:CKQ720933 CUM720900:CUM720933 DEI720900:DEI720933 DOE720900:DOE720933 DYA720900:DYA720933 EHW720900:EHW720933 ERS720900:ERS720933 FBO720900:FBO720933 FLK720900:FLK720933 FVG720900:FVG720933 GFC720900:GFC720933 GOY720900:GOY720933 GYU720900:GYU720933 HIQ720900:HIQ720933 HSM720900:HSM720933 ICI720900:ICI720933 IME720900:IME720933 IWA720900:IWA720933 JFW720900:JFW720933 JPS720900:JPS720933 JZO720900:JZO720933 KJK720900:KJK720933 KTG720900:KTG720933 LDC720900:LDC720933 LMY720900:LMY720933 LWU720900:LWU720933 MGQ720900:MGQ720933 MQM720900:MQM720933 NAI720900:NAI720933 NKE720900:NKE720933 NUA720900:NUA720933 ODW720900:ODW720933 ONS720900:ONS720933 OXO720900:OXO720933 PHK720900:PHK720933 PRG720900:PRG720933 QBC720900:QBC720933 QKY720900:QKY720933 QUU720900:QUU720933 REQ720900:REQ720933 ROM720900:ROM720933 RYI720900:RYI720933 SIE720900:SIE720933 SSA720900:SSA720933 TBW720900:TBW720933 TLS720900:TLS720933 TVO720900:TVO720933 UFK720900:UFK720933 UPG720900:UPG720933 UZC720900:UZC720933 VIY720900:VIY720933 VSU720900:VSU720933 WCQ720900:WCQ720933 WMM720900:WMM720933 WWI720900:WWI720933 AA786436:AA786469 JW786436:JW786469 TS786436:TS786469 ADO786436:ADO786469 ANK786436:ANK786469 AXG786436:AXG786469 BHC786436:BHC786469 BQY786436:BQY786469 CAU786436:CAU786469 CKQ786436:CKQ786469 CUM786436:CUM786469 DEI786436:DEI786469 DOE786436:DOE786469 DYA786436:DYA786469 EHW786436:EHW786469 ERS786436:ERS786469 FBO786436:FBO786469 FLK786436:FLK786469 FVG786436:FVG786469 GFC786436:GFC786469 GOY786436:GOY786469 GYU786436:GYU786469 HIQ786436:HIQ786469 HSM786436:HSM786469 ICI786436:ICI786469 IME786436:IME786469 IWA786436:IWA786469 JFW786436:JFW786469 JPS786436:JPS786469 JZO786436:JZO786469 KJK786436:KJK786469 KTG786436:KTG786469 LDC786436:LDC786469 LMY786436:LMY786469 LWU786436:LWU786469 MGQ786436:MGQ786469 MQM786436:MQM786469 NAI786436:NAI786469 NKE786436:NKE786469 NUA786436:NUA786469 ODW786436:ODW786469 ONS786436:ONS786469 OXO786436:OXO786469 PHK786436:PHK786469 PRG786436:PRG786469 QBC786436:QBC786469 QKY786436:QKY786469 QUU786436:QUU786469 REQ786436:REQ786469 ROM786436:ROM786469 RYI786436:RYI786469 SIE786436:SIE786469 SSA786436:SSA786469 TBW786436:TBW786469 TLS786436:TLS786469 TVO786436:TVO786469 UFK786436:UFK786469 UPG786436:UPG786469 UZC786436:UZC786469 VIY786436:VIY786469 VSU786436:VSU786469 WCQ786436:WCQ786469 WMM786436:WMM786469 WWI786436:WWI786469 AA851972:AA852005 JW851972:JW852005 TS851972:TS852005 ADO851972:ADO852005 ANK851972:ANK852005 AXG851972:AXG852005 BHC851972:BHC852005 BQY851972:BQY852005 CAU851972:CAU852005 CKQ851972:CKQ852005 CUM851972:CUM852005 DEI851972:DEI852005 DOE851972:DOE852005 DYA851972:DYA852005 EHW851972:EHW852005 ERS851972:ERS852005 FBO851972:FBO852005 FLK851972:FLK852005 FVG851972:FVG852005 GFC851972:GFC852005 GOY851972:GOY852005 GYU851972:GYU852005 HIQ851972:HIQ852005 HSM851972:HSM852005 ICI851972:ICI852005 IME851972:IME852005 IWA851972:IWA852005 JFW851972:JFW852005 JPS851972:JPS852005 JZO851972:JZO852005 KJK851972:KJK852005 KTG851972:KTG852005 LDC851972:LDC852005 LMY851972:LMY852005 LWU851972:LWU852005 MGQ851972:MGQ852005 MQM851972:MQM852005 NAI851972:NAI852005 NKE851972:NKE852005 NUA851972:NUA852005 ODW851972:ODW852005 ONS851972:ONS852005 OXO851972:OXO852005 PHK851972:PHK852005 PRG851972:PRG852005 QBC851972:QBC852005 QKY851972:QKY852005 QUU851972:QUU852005 REQ851972:REQ852005 ROM851972:ROM852005 RYI851972:RYI852005 SIE851972:SIE852005 SSA851972:SSA852005 TBW851972:TBW852005 TLS851972:TLS852005 TVO851972:TVO852005 UFK851972:UFK852005 UPG851972:UPG852005 UZC851972:UZC852005 VIY851972:VIY852005 VSU851972:VSU852005 WCQ851972:WCQ852005 WMM851972:WMM852005 WWI851972:WWI852005 AA917508:AA917541 JW917508:JW917541 TS917508:TS917541 ADO917508:ADO917541 ANK917508:ANK917541 AXG917508:AXG917541 BHC917508:BHC917541 BQY917508:BQY917541 CAU917508:CAU917541 CKQ917508:CKQ917541 CUM917508:CUM917541 DEI917508:DEI917541 DOE917508:DOE917541 DYA917508:DYA917541 EHW917508:EHW917541 ERS917508:ERS917541 FBO917508:FBO917541 FLK917508:FLK917541 FVG917508:FVG917541 GFC917508:GFC917541 GOY917508:GOY917541 GYU917508:GYU917541 HIQ917508:HIQ917541 HSM917508:HSM917541 ICI917508:ICI917541 IME917508:IME917541 IWA917508:IWA917541 JFW917508:JFW917541 JPS917508:JPS917541 JZO917508:JZO917541 KJK917508:KJK917541 KTG917508:KTG917541 LDC917508:LDC917541 LMY917508:LMY917541 LWU917508:LWU917541 MGQ917508:MGQ917541 MQM917508:MQM917541 NAI917508:NAI917541 NKE917508:NKE917541 NUA917508:NUA917541 ODW917508:ODW917541 ONS917508:ONS917541 OXO917508:OXO917541 PHK917508:PHK917541 PRG917508:PRG917541 QBC917508:QBC917541 QKY917508:QKY917541 QUU917508:QUU917541 REQ917508:REQ917541 ROM917508:ROM917541 RYI917508:RYI917541 SIE917508:SIE917541 SSA917508:SSA917541 TBW917508:TBW917541 TLS917508:TLS917541 TVO917508:TVO917541 UFK917508:UFK917541 UPG917508:UPG917541 UZC917508:UZC917541 VIY917508:VIY917541 VSU917508:VSU917541 WCQ917508:WCQ917541 WMM917508:WMM917541 WWI917508:WWI917541 AA983044:AA983077 JW983044:JW983077 TS983044:TS983077 ADO983044:ADO983077 ANK983044:ANK983077 AXG983044:AXG983077 BHC983044:BHC983077 BQY983044:BQY983077 CAU983044:CAU983077 CKQ983044:CKQ983077 CUM983044:CUM983077 DEI983044:DEI983077 DOE983044:DOE983077 DYA983044:DYA983077 EHW983044:EHW983077 ERS983044:ERS983077 FBO983044:FBO983077 FLK983044:FLK983077 FVG983044:FVG983077 GFC983044:GFC983077 GOY983044:GOY983077 GYU983044:GYU983077 HIQ983044:HIQ983077 HSM983044:HSM983077 ICI983044:ICI983077 IME983044:IME983077 IWA983044:IWA983077 JFW983044:JFW983077 JPS983044:JPS983077 JZO983044:JZO983077 KJK983044:KJK983077 KTG983044:KTG983077 LDC983044:LDC983077 LMY983044:LMY983077 LWU983044:LWU983077 MGQ983044:MGQ983077 MQM983044:MQM983077 NAI983044:NAI983077 NKE983044:NKE983077 NUA983044:NUA983077 ODW983044:ODW983077 ONS983044:ONS983077 OXO983044:OXO983077 PHK983044:PHK983077 PRG983044:PRG983077 QBC983044:QBC983077 QKY983044:QKY983077 QUU983044:QUU983077 REQ983044:REQ983077 ROM983044:ROM983077 RYI983044:RYI983077 SIE983044:SIE983077 SSA983044:SSA983077 TBW983044:TBW983077 TLS983044:TLS983077 TVO983044:TVO983077 UFK983044:UFK983077 UPG983044:UPG983077 UZC983044:UZC983077 VIY983044:VIY983077 VSU983044:VSU983077 WCQ983044:WCQ983077 WMM983044:WMM983077 WWI983044:WWI983077 SSA983083:SSA983116 JA43:JA76 SW43:SW76 ACS43:ACS76 AMO43:AMO76 AWK43:AWK76 BGG43:BGG76 BQC43:BQC76 BZY43:BZY76 CJU43:CJU76 CTQ43:CTQ76 DDM43:DDM76 DNI43:DNI76 DXE43:DXE76 EHA43:EHA76 EQW43:EQW76 FAS43:FAS76 FKO43:FKO76 FUK43:FUK76 GEG43:GEG76 GOC43:GOC76 GXY43:GXY76 HHU43:HHU76 HRQ43:HRQ76 IBM43:IBM76 ILI43:ILI76 IVE43:IVE76 JFA43:JFA76 JOW43:JOW76 JYS43:JYS76 KIO43:KIO76 KSK43:KSK76 LCG43:LCG76 LMC43:LMC76 LVY43:LVY76 MFU43:MFU76 MPQ43:MPQ76 MZM43:MZM76 NJI43:NJI76 NTE43:NTE76 ODA43:ODA76 OMW43:OMW76 OWS43:OWS76 PGO43:PGO76 PQK43:PQK76 QAG43:QAG76 QKC43:QKC76 QTY43:QTY76 RDU43:RDU76 RNQ43:RNQ76 RXM43:RXM76 SHI43:SHI76 SRE43:SRE76 TBA43:TBA76 TKW43:TKW76 TUS43:TUS76 UEO43:UEO76 UOK43:UOK76 UYG43:UYG76 VIC43:VIC76 VRY43:VRY76 WBU43:WBU76 WLQ43:WLQ76 WVM43:WVM76 E65579:E65612 JA65579:JA65612 SW65579:SW65612 ACS65579:ACS65612 AMO65579:AMO65612 AWK65579:AWK65612 BGG65579:BGG65612 BQC65579:BQC65612 BZY65579:BZY65612 CJU65579:CJU65612 CTQ65579:CTQ65612 DDM65579:DDM65612 DNI65579:DNI65612 DXE65579:DXE65612 EHA65579:EHA65612 EQW65579:EQW65612 FAS65579:FAS65612 FKO65579:FKO65612 FUK65579:FUK65612 GEG65579:GEG65612 GOC65579:GOC65612 GXY65579:GXY65612 HHU65579:HHU65612 HRQ65579:HRQ65612 IBM65579:IBM65612 ILI65579:ILI65612 IVE65579:IVE65612 JFA65579:JFA65612 JOW65579:JOW65612 JYS65579:JYS65612 KIO65579:KIO65612 KSK65579:KSK65612 LCG65579:LCG65612 LMC65579:LMC65612 LVY65579:LVY65612 MFU65579:MFU65612 MPQ65579:MPQ65612 MZM65579:MZM65612 NJI65579:NJI65612 NTE65579:NTE65612 ODA65579:ODA65612 OMW65579:OMW65612 OWS65579:OWS65612 PGO65579:PGO65612 PQK65579:PQK65612 QAG65579:QAG65612 QKC65579:QKC65612 QTY65579:QTY65612 RDU65579:RDU65612 RNQ65579:RNQ65612 RXM65579:RXM65612 SHI65579:SHI65612 SRE65579:SRE65612 TBA65579:TBA65612 TKW65579:TKW65612 TUS65579:TUS65612 UEO65579:UEO65612 UOK65579:UOK65612 UYG65579:UYG65612 VIC65579:VIC65612 VRY65579:VRY65612 WBU65579:WBU65612 WLQ65579:WLQ65612 WVM65579:WVM65612 E131115:E131148 JA131115:JA131148 SW131115:SW131148 ACS131115:ACS131148 AMO131115:AMO131148 AWK131115:AWK131148 BGG131115:BGG131148 BQC131115:BQC131148 BZY131115:BZY131148 CJU131115:CJU131148 CTQ131115:CTQ131148 DDM131115:DDM131148 DNI131115:DNI131148 DXE131115:DXE131148 EHA131115:EHA131148 EQW131115:EQW131148 FAS131115:FAS131148 FKO131115:FKO131148 FUK131115:FUK131148 GEG131115:GEG131148 GOC131115:GOC131148 GXY131115:GXY131148 HHU131115:HHU131148 HRQ131115:HRQ131148 IBM131115:IBM131148 ILI131115:ILI131148 IVE131115:IVE131148 JFA131115:JFA131148 JOW131115:JOW131148 JYS131115:JYS131148 KIO131115:KIO131148 KSK131115:KSK131148 LCG131115:LCG131148 LMC131115:LMC131148 LVY131115:LVY131148 MFU131115:MFU131148 MPQ131115:MPQ131148 MZM131115:MZM131148 NJI131115:NJI131148 NTE131115:NTE131148 ODA131115:ODA131148 OMW131115:OMW131148 OWS131115:OWS131148 PGO131115:PGO131148 PQK131115:PQK131148 QAG131115:QAG131148 QKC131115:QKC131148 QTY131115:QTY131148 RDU131115:RDU131148 RNQ131115:RNQ131148 RXM131115:RXM131148 SHI131115:SHI131148 SRE131115:SRE131148 TBA131115:TBA131148 TKW131115:TKW131148 TUS131115:TUS131148 UEO131115:UEO131148 UOK131115:UOK131148 UYG131115:UYG131148 VIC131115:VIC131148 VRY131115:VRY131148 WBU131115:WBU131148 WLQ131115:WLQ131148 WVM131115:WVM131148 E196651:E196684 JA196651:JA196684 SW196651:SW196684 ACS196651:ACS196684 AMO196651:AMO196684 AWK196651:AWK196684 BGG196651:BGG196684 BQC196651:BQC196684 BZY196651:BZY196684 CJU196651:CJU196684 CTQ196651:CTQ196684 DDM196651:DDM196684 DNI196651:DNI196684 DXE196651:DXE196684 EHA196651:EHA196684 EQW196651:EQW196684 FAS196651:FAS196684 FKO196651:FKO196684 FUK196651:FUK196684 GEG196651:GEG196684 GOC196651:GOC196684 GXY196651:GXY196684 HHU196651:HHU196684 HRQ196651:HRQ196684 IBM196651:IBM196684 ILI196651:ILI196684 IVE196651:IVE196684 JFA196651:JFA196684 JOW196651:JOW196684 JYS196651:JYS196684 KIO196651:KIO196684 KSK196651:KSK196684 LCG196651:LCG196684 LMC196651:LMC196684 LVY196651:LVY196684 MFU196651:MFU196684 MPQ196651:MPQ196684 MZM196651:MZM196684 NJI196651:NJI196684 NTE196651:NTE196684 ODA196651:ODA196684 OMW196651:OMW196684 OWS196651:OWS196684 PGO196651:PGO196684 PQK196651:PQK196684 QAG196651:QAG196684 QKC196651:QKC196684 QTY196651:QTY196684 RDU196651:RDU196684 RNQ196651:RNQ196684 RXM196651:RXM196684 SHI196651:SHI196684 SRE196651:SRE196684 TBA196651:TBA196684 TKW196651:TKW196684 TUS196651:TUS196684 UEO196651:UEO196684 UOK196651:UOK196684 UYG196651:UYG196684 VIC196651:VIC196684 VRY196651:VRY196684 WBU196651:WBU196684 WLQ196651:WLQ196684 WVM196651:WVM196684 E262187:E262220 JA262187:JA262220 SW262187:SW262220 ACS262187:ACS262220 AMO262187:AMO262220 AWK262187:AWK262220 BGG262187:BGG262220 BQC262187:BQC262220 BZY262187:BZY262220 CJU262187:CJU262220 CTQ262187:CTQ262220 DDM262187:DDM262220 DNI262187:DNI262220 DXE262187:DXE262220 EHA262187:EHA262220 EQW262187:EQW262220 FAS262187:FAS262220 FKO262187:FKO262220 FUK262187:FUK262220 GEG262187:GEG262220 GOC262187:GOC262220 GXY262187:GXY262220 HHU262187:HHU262220 HRQ262187:HRQ262220 IBM262187:IBM262220 ILI262187:ILI262220 IVE262187:IVE262220 JFA262187:JFA262220 JOW262187:JOW262220 JYS262187:JYS262220 KIO262187:KIO262220 KSK262187:KSK262220 LCG262187:LCG262220 LMC262187:LMC262220 LVY262187:LVY262220 MFU262187:MFU262220 MPQ262187:MPQ262220 MZM262187:MZM262220 NJI262187:NJI262220 NTE262187:NTE262220 ODA262187:ODA262220 OMW262187:OMW262220 OWS262187:OWS262220 PGO262187:PGO262220 PQK262187:PQK262220 QAG262187:QAG262220 QKC262187:QKC262220 QTY262187:QTY262220 RDU262187:RDU262220 RNQ262187:RNQ262220 RXM262187:RXM262220 SHI262187:SHI262220 SRE262187:SRE262220 TBA262187:TBA262220 TKW262187:TKW262220 TUS262187:TUS262220 UEO262187:UEO262220 UOK262187:UOK262220 UYG262187:UYG262220 VIC262187:VIC262220 VRY262187:VRY262220 WBU262187:WBU262220 WLQ262187:WLQ262220 WVM262187:WVM262220 E327723:E327756 JA327723:JA327756 SW327723:SW327756 ACS327723:ACS327756 AMO327723:AMO327756 AWK327723:AWK327756 BGG327723:BGG327756 BQC327723:BQC327756 BZY327723:BZY327756 CJU327723:CJU327756 CTQ327723:CTQ327756 DDM327723:DDM327756 DNI327723:DNI327756 DXE327723:DXE327756 EHA327723:EHA327756 EQW327723:EQW327756 FAS327723:FAS327756 FKO327723:FKO327756 FUK327723:FUK327756 GEG327723:GEG327756 GOC327723:GOC327756 GXY327723:GXY327756 HHU327723:HHU327756 HRQ327723:HRQ327756 IBM327723:IBM327756 ILI327723:ILI327756 IVE327723:IVE327756 JFA327723:JFA327756 JOW327723:JOW327756 JYS327723:JYS327756 KIO327723:KIO327756 KSK327723:KSK327756 LCG327723:LCG327756 LMC327723:LMC327756 LVY327723:LVY327756 MFU327723:MFU327756 MPQ327723:MPQ327756 MZM327723:MZM327756 NJI327723:NJI327756 NTE327723:NTE327756 ODA327723:ODA327756 OMW327723:OMW327756 OWS327723:OWS327756 PGO327723:PGO327756 PQK327723:PQK327756 QAG327723:QAG327756 QKC327723:QKC327756 QTY327723:QTY327756 RDU327723:RDU327756 RNQ327723:RNQ327756 RXM327723:RXM327756 SHI327723:SHI327756 SRE327723:SRE327756 TBA327723:TBA327756 TKW327723:TKW327756 TUS327723:TUS327756 UEO327723:UEO327756 UOK327723:UOK327756 UYG327723:UYG327756 VIC327723:VIC327756 VRY327723:VRY327756 WBU327723:WBU327756 WLQ327723:WLQ327756 WVM327723:WVM327756 E393259:E393292 JA393259:JA393292 SW393259:SW393292 ACS393259:ACS393292 AMO393259:AMO393292 AWK393259:AWK393292 BGG393259:BGG393292 BQC393259:BQC393292 BZY393259:BZY393292 CJU393259:CJU393292 CTQ393259:CTQ393292 DDM393259:DDM393292 DNI393259:DNI393292 DXE393259:DXE393292 EHA393259:EHA393292 EQW393259:EQW393292 FAS393259:FAS393292 FKO393259:FKO393292 FUK393259:FUK393292 GEG393259:GEG393292 GOC393259:GOC393292 GXY393259:GXY393292 HHU393259:HHU393292 HRQ393259:HRQ393292 IBM393259:IBM393292 ILI393259:ILI393292 IVE393259:IVE393292 JFA393259:JFA393292 JOW393259:JOW393292 JYS393259:JYS393292 KIO393259:KIO393292 KSK393259:KSK393292 LCG393259:LCG393292 LMC393259:LMC393292 LVY393259:LVY393292 MFU393259:MFU393292 MPQ393259:MPQ393292 MZM393259:MZM393292 NJI393259:NJI393292 NTE393259:NTE393292 ODA393259:ODA393292 OMW393259:OMW393292 OWS393259:OWS393292 PGO393259:PGO393292 PQK393259:PQK393292 QAG393259:QAG393292 QKC393259:QKC393292 QTY393259:QTY393292 RDU393259:RDU393292 RNQ393259:RNQ393292 RXM393259:RXM393292 SHI393259:SHI393292 SRE393259:SRE393292 TBA393259:TBA393292 TKW393259:TKW393292 TUS393259:TUS393292 UEO393259:UEO393292 UOK393259:UOK393292 UYG393259:UYG393292 VIC393259:VIC393292 VRY393259:VRY393292 WBU393259:WBU393292 WLQ393259:WLQ393292 WVM393259:WVM393292 E458795:E458828 JA458795:JA458828 SW458795:SW458828 ACS458795:ACS458828 AMO458795:AMO458828 AWK458795:AWK458828 BGG458795:BGG458828 BQC458795:BQC458828 BZY458795:BZY458828 CJU458795:CJU458828 CTQ458795:CTQ458828 DDM458795:DDM458828 DNI458795:DNI458828 DXE458795:DXE458828 EHA458795:EHA458828 EQW458795:EQW458828 FAS458795:FAS458828 FKO458795:FKO458828 FUK458795:FUK458828 GEG458795:GEG458828 GOC458795:GOC458828 GXY458795:GXY458828 HHU458795:HHU458828 HRQ458795:HRQ458828 IBM458795:IBM458828 ILI458795:ILI458828 IVE458795:IVE458828 JFA458795:JFA458828 JOW458795:JOW458828 JYS458795:JYS458828 KIO458795:KIO458828 KSK458795:KSK458828 LCG458795:LCG458828 LMC458795:LMC458828 LVY458795:LVY458828 MFU458795:MFU458828 MPQ458795:MPQ458828 MZM458795:MZM458828 NJI458795:NJI458828 NTE458795:NTE458828 ODA458795:ODA458828 OMW458795:OMW458828 OWS458795:OWS458828 PGO458795:PGO458828 PQK458795:PQK458828 QAG458795:QAG458828 QKC458795:QKC458828 QTY458795:QTY458828 RDU458795:RDU458828 RNQ458795:RNQ458828 RXM458795:RXM458828 SHI458795:SHI458828 SRE458795:SRE458828 TBA458795:TBA458828 TKW458795:TKW458828 TUS458795:TUS458828 UEO458795:UEO458828 UOK458795:UOK458828 UYG458795:UYG458828 VIC458795:VIC458828 VRY458795:VRY458828 WBU458795:WBU458828 WLQ458795:WLQ458828 WVM458795:WVM458828 E524331:E524364 JA524331:JA524364 SW524331:SW524364 ACS524331:ACS524364 AMO524331:AMO524364 AWK524331:AWK524364 BGG524331:BGG524364 BQC524331:BQC524364 BZY524331:BZY524364 CJU524331:CJU524364 CTQ524331:CTQ524364 DDM524331:DDM524364 DNI524331:DNI524364 DXE524331:DXE524364 EHA524331:EHA524364 EQW524331:EQW524364 FAS524331:FAS524364 FKO524331:FKO524364 FUK524331:FUK524364 GEG524331:GEG524364 GOC524331:GOC524364 GXY524331:GXY524364 HHU524331:HHU524364 HRQ524331:HRQ524364 IBM524331:IBM524364 ILI524331:ILI524364 IVE524331:IVE524364 JFA524331:JFA524364 JOW524331:JOW524364 JYS524331:JYS524364 KIO524331:KIO524364 KSK524331:KSK524364 LCG524331:LCG524364 LMC524331:LMC524364 LVY524331:LVY524364 MFU524331:MFU524364 MPQ524331:MPQ524364 MZM524331:MZM524364 NJI524331:NJI524364 NTE524331:NTE524364 ODA524331:ODA524364 OMW524331:OMW524364 OWS524331:OWS524364 PGO524331:PGO524364 PQK524331:PQK524364 QAG524331:QAG524364 QKC524331:QKC524364 QTY524331:QTY524364 RDU524331:RDU524364 RNQ524331:RNQ524364 RXM524331:RXM524364 SHI524331:SHI524364 SRE524331:SRE524364 TBA524331:TBA524364 TKW524331:TKW524364 TUS524331:TUS524364 UEO524331:UEO524364 UOK524331:UOK524364 UYG524331:UYG524364 VIC524331:VIC524364 VRY524331:VRY524364 WBU524331:WBU524364 WLQ524331:WLQ524364 WVM524331:WVM524364 E589867:E589900 JA589867:JA589900 SW589867:SW589900 ACS589867:ACS589900 AMO589867:AMO589900 AWK589867:AWK589900 BGG589867:BGG589900 BQC589867:BQC589900 BZY589867:BZY589900 CJU589867:CJU589900 CTQ589867:CTQ589900 DDM589867:DDM589900 DNI589867:DNI589900 DXE589867:DXE589900 EHA589867:EHA589900 EQW589867:EQW589900 FAS589867:FAS589900 FKO589867:FKO589900 FUK589867:FUK589900 GEG589867:GEG589900 GOC589867:GOC589900 GXY589867:GXY589900 HHU589867:HHU589900 HRQ589867:HRQ589900 IBM589867:IBM589900 ILI589867:ILI589900 IVE589867:IVE589900 JFA589867:JFA589900 JOW589867:JOW589900 JYS589867:JYS589900 KIO589867:KIO589900 KSK589867:KSK589900 LCG589867:LCG589900 LMC589867:LMC589900 LVY589867:LVY589900 MFU589867:MFU589900 MPQ589867:MPQ589900 MZM589867:MZM589900 NJI589867:NJI589900 NTE589867:NTE589900 ODA589867:ODA589900 OMW589867:OMW589900 OWS589867:OWS589900 PGO589867:PGO589900 PQK589867:PQK589900 QAG589867:QAG589900 QKC589867:QKC589900 QTY589867:QTY589900 RDU589867:RDU589900 RNQ589867:RNQ589900 RXM589867:RXM589900 SHI589867:SHI589900 SRE589867:SRE589900 TBA589867:TBA589900 TKW589867:TKW589900 TUS589867:TUS589900 UEO589867:UEO589900 UOK589867:UOK589900 UYG589867:UYG589900 VIC589867:VIC589900 VRY589867:VRY589900 WBU589867:WBU589900 WLQ589867:WLQ589900 WVM589867:WVM589900 E655403:E655436 JA655403:JA655436 SW655403:SW655436 ACS655403:ACS655436 AMO655403:AMO655436 AWK655403:AWK655436 BGG655403:BGG655436 BQC655403:BQC655436 BZY655403:BZY655436 CJU655403:CJU655436 CTQ655403:CTQ655436 DDM655403:DDM655436 DNI655403:DNI655436 DXE655403:DXE655436 EHA655403:EHA655436 EQW655403:EQW655436 FAS655403:FAS655436 FKO655403:FKO655436 FUK655403:FUK655436 GEG655403:GEG655436 GOC655403:GOC655436 GXY655403:GXY655436 HHU655403:HHU655436 HRQ655403:HRQ655436 IBM655403:IBM655436 ILI655403:ILI655436 IVE655403:IVE655436 JFA655403:JFA655436 JOW655403:JOW655436 JYS655403:JYS655436 KIO655403:KIO655436 KSK655403:KSK655436 LCG655403:LCG655436 LMC655403:LMC655436 LVY655403:LVY655436 MFU655403:MFU655436 MPQ655403:MPQ655436 MZM655403:MZM655436 NJI655403:NJI655436 NTE655403:NTE655436 ODA655403:ODA655436 OMW655403:OMW655436 OWS655403:OWS655436 PGO655403:PGO655436 PQK655403:PQK655436 QAG655403:QAG655436 QKC655403:QKC655436 QTY655403:QTY655436 RDU655403:RDU655436 RNQ655403:RNQ655436 RXM655403:RXM655436 SHI655403:SHI655436 SRE655403:SRE655436 TBA655403:TBA655436 TKW655403:TKW655436 TUS655403:TUS655436 UEO655403:UEO655436 UOK655403:UOK655436 UYG655403:UYG655436 VIC655403:VIC655436 VRY655403:VRY655436 WBU655403:WBU655436 WLQ655403:WLQ655436 WVM655403:WVM655436 E720939:E720972 JA720939:JA720972 SW720939:SW720972 ACS720939:ACS720972 AMO720939:AMO720972 AWK720939:AWK720972 BGG720939:BGG720972 BQC720939:BQC720972 BZY720939:BZY720972 CJU720939:CJU720972 CTQ720939:CTQ720972 DDM720939:DDM720972 DNI720939:DNI720972 DXE720939:DXE720972 EHA720939:EHA720972 EQW720939:EQW720972 FAS720939:FAS720972 FKO720939:FKO720972 FUK720939:FUK720972 GEG720939:GEG720972 GOC720939:GOC720972 GXY720939:GXY720972 HHU720939:HHU720972 HRQ720939:HRQ720972 IBM720939:IBM720972 ILI720939:ILI720972 IVE720939:IVE720972 JFA720939:JFA720972 JOW720939:JOW720972 JYS720939:JYS720972 KIO720939:KIO720972 KSK720939:KSK720972 LCG720939:LCG720972 LMC720939:LMC720972 LVY720939:LVY720972 MFU720939:MFU720972 MPQ720939:MPQ720972 MZM720939:MZM720972 NJI720939:NJI720972 NTE720939:NTE720972 ODA720939:ODA720972 OMW720939:OMW720972 OWS720939:OWS720972 PGO720939:PGO720972 PQK720939:PQK720972 QAG720939:QAG720972 QKC720939:QKC720972 QTY720939:QTY720972 RDU720939:RDU720972 RNQ720939:RNQ720972 RXM720939:RXM720972 SHI720939:SHI720972 SRE720939:SRE720972 TBA720939:TBA720972 TKW720939:TKW720972 TUS720939:TUS720972 UEO720939:UEO720972 UOK720939:UOK720972 UYG720939:UYG720972 VIC720939:VIC720972 VRY720939:VRY720972 WBU720939:WBU720972 WLQ720939:WLQ720972 WVM720939:WVM720972 E786475:E786508 JA786475:JA786508 SW786475:SW786508 ACS786475:ACS786508 AMO786475:AMO786508 AWK786475:AWK786508 BGG786475:BGG786508 BQC786475:BQC786508 BZY786475:BZY786508 CJU786475:CJU786508 CTQ786475:CTQ786508 DDM786475:DDM786508 DNI786475:DNI786508 DXE786475:DXE786508 EHA786475:EHA786508 EQW786475:EQW786508 FAS786475:FAS786508 FKO786475:FKO786508 FUK786475:FUK786508 GEG786475:GEG786508 GOC786475:GOC786508 GXY786475:GXY786508 HHU786475:HHU786508 HRQ786475:HRQ786508 IBM786475:IBM786508 ILI786475:ILI786508 IVE786475:IVE786508 JFA786475:JFA786508 JOW786475:JOW786508 JYS786475:JYS786508 KIO786475:KIO786508 KSK786475:KSK786508 LCG786475:LCG786508 LMC786475:LMC786508 LVY786475:LVY786508 MFU786475:MFU786508 MPQ786475:MPQ786508 MZM786475:MZM786508 NJI786475:NJI786508 NTE786475:NTE786508 ODA786475:ODA786508 OMW786475:OMW786508 OWS786475:OWS786508 PGO786475:PGO786508 PQK786475:PQK786508 QAG786475:QAG786508 QKC786475:QKC786508 QTY786475:QTY786508 RDU786475:RDU786508 RNQ786475:RNQ786508 RXM786475:RXM786508 SHI786475:SHI786508 SRE786475:SRE786508 TBA786475:TBA786508 TKW786475:TKW786508 TUS786475:TUS786508 UEO786475:UEO786508 UOK786475:UOK786508 UYG786475:UYG786508 VIC786475:VIC786508 VRY786475:VRY786508 WBU786475:WBU786508 WLQ786475:WLQ786508 WVM786475:WVM786508 E852011:E852044 JA852011:JA852044 SW852011:SW852044 ACS852011:ACS852044 AMO852011:AMO852044 AWK852011:AWK852044 BGG852011:BGG852044 BQC852011:BQC852044 BZY852011:BZY852044 CJU852011:CJU852044 CTQ852011:CTQ852044 DDM852011:DDM852044 DNI852011:DNI852044 DXE852011:DXE852044 EHA852011:EHA852044 EQW852011:EQW852044 FAS852011:FAS852044 FKO852011:FKO852044 FUK852011:FUK852044 GEG852011:GEG852044 GOC852011:GOC852044 GXY852011:GXY852044 HHU852011:HHU852044 HRQ852011:HRQ852044 IBM852011:IBM852044 ILI852011:ILI852044 IVE852011:IVE852044 JFA852011:JFA852044 JOW852011:JOW852044 JYS852011:JYS852044 KIO852011:KIO852044 KSK852011:KSK852044 LCG852011:LCG852044 LMC852011:LMC852044 LVY852011:LVY852044 MFU852011:MFU852044 MPQ852011:MPQ852044 MZM852011:MZM852044 NJI852011:NJI852044 NTE852011:NTE852044 ODA852011:ODA852044 OMW852011:OMW852044 OWS852011:OWS852044 PGO852011:PGO852044 PQK852011:PQK852044 QAG852011:QAG852044 QKC852011:QKC852044 QTY852011:QTY852044 RDU852011:RDU852044 RNQ852011:RNQ852044 RXM852011:RXM852044 SHI852011:SHI852044 SRE852011:SRE852044 TBA852011:TBA852044 TKW852011:TKW852044 TUS852011:TUS852044 UEO852011:UEO852044 UOK852011:UOK852044 UYG852011:UYG852044 VIC852011:VIC852044 VRY852011:VRY852044 WBU852011:WBU852044 WLQ852011:WLQ852044 WVM852011:WVM852044 E917547:E917580 JA917547:JA917580 SW917547:SW917580 ACS917547:ACS917580 AMO917547:AMO917580 AWK917547:AWK917580 BGG917547:BGG917580 BQC917547:BQC917580 BZY917547:BZY917580 CJU917547:CJU917580 CTQ917547:CTQ917580 DDM917547:DDM917580 DNI917547:DNI917580 DXE917547:DXE917580 EHA917547:EHA917580 EQW917547:EQW917580 FAS917547:FAS917580 FKO917547:FKO917580 FUK917547:FUK917580 GEG917547:GEG917580 GOC917547:GOC917580 GXY917547:GXY917580 HHU917547:HHU917580 HRQ917547:HRQ917580 IBM917547:IBM917580 ILI917547:ILI917580 IVE917547:IVE917580 JFA917547:JFA917580 JOW917547:JOW917580 JYS917547:JYS917580 KIO917547:KIO917580 KSK917547:KSK917580 LCG917547:LCG917580 LMC917547:LMC917580 LVY917547:LVY917580 MFU917547:MFU917580 MPQ917547:MPQ917580 MZM917547:MZM917580 NJI917547:NJI917580 NTE917547:NTE917580 ODA917547:ODA917580 OMW917547:OMW917580 OWS917547:OWS917580 PGO917547:PGO917580 PQK917547:PQK917580 QAG917547:QAG917580 QKC917547:QKC917580 QTY917547:QTY917580 RDU917547:RDU917580 RNQ917547:RNQ917580 RXM917547:RXM917580 SHI917547:SHI917580 SRE917547:SRE917580 TBA917547:TBA917580 TKW917547:TKW917580 TUS917547:TUS917580 UEO917547:UEO917580 UOK917547:UOK917580 UYG917547:UYG917580 VIC917547:VIC917580 VRY917547:VRY917580 WBU917547:WBU917580 WLQ917547:WLQ917580 WVM917547:WVM917580 E983083:E983116 JA983083:JA983116 SW983083:SW983116 ACS983083:ACS983116 AMO983083:AMO983116 AWK983083:AWK983116 BGG983083:BGG983116 BQC983083:BQC983116 BZY983083:BZY983116 CJU983083:CJU983116 CTQ983083:CTQ983116 DDM983083:DDM983116 DNI983083:DNI983116 DXE983083:DXE983116 EHA983083:EHA983116 EQW983083:EQW983116 FAS983083:FAS983116 FKO983083:FKO983116 FUK983083:FUK983116 GEG983083:GEG983116 GOC983083:GOC983116 GXY983083:GXY983116 HHU983083:HHU983116 HRQ983083:HRQ983116 IBM983083:IBM983116 ILI983083:ILI983116 IVE983083:IVE983116 JFA983083:JFA983116 JOW983083:JOW983116 JYS983083:JYS983116 KIO983083:KIO983116 KSK983083:KSK983116 LCG983083:LCG983116 LMC983083:LMC983116 LVY983083:LVY983116 MFU983083:MFU983116 MPQ983083:MPQ983116 MZM983083:MZM983116 NJI983083:NJI983116 NTE983083:NTE983116 ODA983083:ODA983116 OMW983083:OMW983116 OWS983083:OWS983116 PGO983083:PGO983116 PQK983083:PQK983116 QAG983083:QAG983116 QKC983083:QKC983116 QTY983083:QTY983116 RDU983083:RDU983116 RNQ983083:RNQ983116 RXM983083:RXM983116 SHI983083:SHI983116 SRE983083:SRE983116 TBA983083:TBA983116 TKW983083:TKW983116 TUS983083:TUS983116 UEO983083:UEO983116 UOK983083:UOK983116 UYG983083:UYG983116 VIC983083:VIC983116 VRY983083:VRY983116 WBU983083:WBU983116 WLQ983083:WLQ983116 WVM983083:WVM983116 TBW983083:TBW983116 JC43:JC76 SY43:SY76 ACU43:ACU76 AMQ43:AMQ76 AWM43:AWM76 BGI43:BGI76 BQE43:BQE76 CAA43:CAA76 CJW43:CJW76 CTS43:CTS76 DDO43:DDO76 DNK43:DNK76 DXG43:DXG76 EHC43:EHC76 EQY43:EQY76 FAU43:FAU76 FKQ43:FKQ76 FUM43:FUM76 GEI43:GEI76 GOE43:GOE76 GYA43:GYA76 HHW43:HHW76 HRS43:HRS76 IBO43:IBO76 ILK43:ILK76 IVG43:IVG76 JFC43:JFC76 JOY43:JOY76 JYU43:JYU76 KIQ43:KIQ76 KSM43:KSM76 LCI43:LCI76 LME43:LME76 LWA43:LWA76 MFW43:MFW76 MPS43:MPS76 MZO43:MZO76 NJK43:NJK76 NTG43:NTG76 ODC43:ODC76 OMY43:OMY76 OWU43:OWU76 PGQ43:PGQ76 PQM43:PQM76 QAI43:QAI76 QKE43:QKE76 QUA43:QUA76 RDW43:RDW76 RNS43:RNS76 RXO43:RXO76 SHK43:SHK76 SRG43:SRG76 TBC43:TBC76 TKY43:TKY76 TUU43:TUU76 UEQ43:UEQ76 UOM43:UOM76 UYI43:UYI76 VIE43:VIE76 VSA43:VSA76 WBW43:WBW76 WLS43:WLS76 WVO43:WVO76 G65579:G65612 JC65579:JC65612 SY65579:SY65612 ACU65579:ACU65612 AMQ65579:AMQ65612 AWM65579:AWM65612 BGI65579:BGI65612 BQE65579:BQE65612 CAA65579:CAA65612 CJW65579:CJW65612 CTS65579:CTS65612 DDO65579:DDO65612 DNK65579:DNK65612 DXG65579:DXG65612 EHC65579:EHC65612 EQY65579:EQY65612 FAU65579:FAU65612 FKQ65579:FKQ65612 FUM65579:FUM65612 GEI65579:GEI65612 GOE65579:GOE65612 GYA65579:GYA65612 HHW65579:HHW65612 HRS65579:HRS65612 IBO65579:IBO65612 ILK65579:ILK65612 IVG65579:IVG65612 JFC65579:JFC65612 JOY65579:JOY65612 JYU65579:JYU65612 KIQ65579:KIQ65612 KSM65579:KSM65612 LCI65579:LCI65612 LME65579:LME65612 LWA65579:LWA65612 MFW65579:MFW65612 MPS65579:MPS65612 MZO65579:MZO65612 NJK65579:NJK65612 NTG65579:NTG65612 ODC65579:ODC65612 OMY65579:OMY65612 OWU65579:OWU65612 PGQ65579:PGQ65612 PQM65579:PQM65612 QAI65579:QAI65612 QKE65579:QKE65612 QUA65579:QUA65612 RDW65579:RDW65612 RNS65579:RNS65612 RXO65579:RXO65612 SHK65579:SHK65612 SRG65579:SRG65612 TBC65579:TBC65612 TKY65579:TKY65612 TUU65579:TUU65612 UEQ65579:UEQ65612 UOM65579:UOM65612 UYI65579:UYI65612 VIE65579:VIE65612 VSA65579:VSA65612 WBW65579:WBW65612 WLS65579:WLS65612 WVO65579:WVO65612 G131115:G131148 JC131115:JC131148 SY131115:SY131148 ACU131115:ACU131148 AMQ131115:AMQ131148 AWM131115:AWM131148 BGI131115:BGI131148 BQE131115:BQE131148 CAA131115:CAA131148 CJW131115:CJW131148 CTS131115:CTS131148 DDO131115:DDO131148 DNK131115:DNK131148 DXG131115:DXG131148 EHC131115:EHC131148 EQY131115:EQY131148 FAU131115:FAU131148 FKQ131115:FKQ131148 FUM131115:FUM131148 GEI131115:GEI131148 GOE131115:GOE131148 GYA131115:GYA131148 HHW131115:HHW131148 HRS131115:HRS131148 IBO131115:IBO131148 ILK131115:ILK131148 IVG131115:IVG131148 JFC131115:JFC131148 JOY131115:JOY131148 JYU131115:JYU131148 KIQ131115:KIQ131148 KSM131115:KSM131148 LCI131115:LCI131148 LME131115:LME131148 LWA131115:LWA131148 MFW131115:MFW131148 MPS131115:MPS131148 MZO131115:MZO131148 NJK131115:NJK131148 NTG131115:NTG131148 ODC131115:ODC131148 OMY131115:OMY131148 OWU131115:OWU131148 PGQ131115:PGQ131148 PQM131115:PQM131148 QAI131115:QAI131148 QKE131115:QKE131148 QUA131115:QUA131148 RDW131115:RDW131148 RNS131115:RNS131148 RXO131115:RXO131148 SHK131115:SHK131148 SRG131115:SRG131148 TBC131115:TBC131148 TKY131115:TKY131148 TUU131115:TUU131148 UEQ131115:UEQ131148 UOM131115:UOM131148 UYI131115:UYI131148 VIE131115:VIE131148 VSA131115:VSA131148 WBW131115:WBW131148 WLS131115:WLS131148 WVO131115:WVO131148 G196651:G196684 JC196651:JC196684 SY196651:SY196684 ACU196651:ACU196684 AMQ196651:AMQ196684 AWM196651:AWM196684 BGI196651:BGI196684 BQE196651:BQE196684 CAA196651:CAA196684 CJW196651:CJW196684 CTS196651:CTS196684 DDO196651:DDO196684 DNK196651:DNK196684 DXG196651:DXG196684 EHC196651:EHC196684 EQY196651:EQY196684 FAU196651:FAU196684 FKQ196651:FKQ196684 FUM196651:FUM196684 GEI196651:GEI196684 GOE196651:GOE196684 GYA196651:GYA196684 HHW196651:HHW196684 HRS196651:HRS196684 IBO196651:IBO196684 ILK196651:ILK196684 IVG196651:IVG196684 JFC196651:JFC196684 JOY196651:JOY196684 JYU196651:JYU196684 KIQ196651:KIQ196684 KSM196651:KSM196684 LCI196651:LCI196684 LME196651:LME196684 LWA196651:LWA196684 MFW196651:MFW196684 MPS196651:MPS196684 MZO196651:MZO196684 NJK196651:NJK196684 NTG196651:NTG196684 ODC196651:ODC196684 OMY196651:OMY196684 OWU196651:OWU196684 PGQ196651:PGQ196684 PQM196651:PQM196684 QAI196651:QAI196684 QKE196651:QKE196684 QUA196651:QUA196684 RDW196651:RDW196684 RNS196651:RNS196684 RXO196651:RXO196684 SHK196651:SHK196684 SRG196651:SRG196684 TBC196651:TBC196684 TKY196651:TKY196684 TUU196651:TUU196684 UEQ196651:UEQ196684 UOM196651:UOM196684 UYI196651:UYI196684 VIE196651:VIE196684 VSA196651:VSA196684 WBW196651:WBW196684 WLS196651:WLS196684 WVO196651:WVO196684 G262187:G262220 JC262187:JC262220 SY262187:SY262220 ACU262187:ACU262220 AMQ262187:AMQ262220 AWM262187:AWM262220 BGI262187:BGI262220 BQE262187:BQE262220 CAA262187:CAA262220 CJW262187:CJW262220 CTS262187:CTS262220 DDO262187:DDO262220 DNK262187:DNK262220 DXG262187:DXG262220 EHC262187:EHC262220 EQY262187:EQY262220 FAU262187:FAU262220 FKQ262187:FKQ262220 FUM262187:FUM262220 GEI262187:GEI262220 GOE262187:GOE262220 GYA262187:GYA262220 HHW262187:HHW262220 HRS262187:HRS262220 IBO262187:IBO262220 ILK262187:ILK262220 IVG262187:IVG262220 JFC262187:JFC262220 JOY262187:JOY262220 JYU262187:JYU262220 KIQ262187:KIQ262220 KSM262187:KSM262220 LCI262187:LCI262220 LME262187:LME262220 LWA262187:LWA262220 MFW262187:MFW262220 MPS262187:MPS262220 MZO262187:MZO262220 NJK262187:NJK262220 NTG262187:NTG262220 ODC262187:ODC262220 OMY262187:OMY262220 OWU262187:OWU262220 PGQ262187:PGQ262220 PQM262187:PQM262220 QAI262187:QAI262220 QKE262187:QKE262220 QUA262187:QUA262220 RDW262187:RDW262220 RNS262187:RNS262220 RXO262187:RXO262220 SHK262187:SHK262220 SRG262187:SRG262220 TBC262187:TBC262220 TKY262187:TKY262220 TUU262187:TUU262220 UEQ262187:UEQ262220 UOM262187:UOM262220 UYI262187:UYI262220 VIE262187:VIE262220 VSA262187:VSA262220 WBW262187:WBW262220 WLS262187:WLS262220 WVO262187:WVO262220 G327723:G327756 JC327723:JC327756 SY327723:SY327756 ACU327723:ACU327756 AMQ327723:AMQ327756 AWM327723:AWM327756 BGI327723:BGI327756 BQE327723:BQE327756 CAA327723:CAA327756 CJW327723:CJW327756 CTS327723:CTS327756 DDO327723:DDO327756 DNK327723:DNK327756 DXG327723:DXG327756 EHC327723:EHC327756 EQY327723:EQY327756 FAU327723:FAU327756 FKQ327723:FKQ327756 FUM327723:FUM327756 GEI327723:GEI327756 GOE327723:GOE327756 GYA327723:GYA327756 HHW327723:HHW327756 HRS327723:HRS327756 IBO327723:IBO327756 ILK327723:ILK327756 IVG327723:IVG327756 JFC327723:JFC327756 JOY327723:JOY327756 JYU327723:JYU327756 KIQ327723:KIQ327756 KSM327723:KSM327756 LCI327723:LCI327756 LME327723:LME327756 LWA327723:LWA327756 MFW327723:MFW327756 MPS327723:MPS327756 MZO327723:MZO327756 NJK327723:NJK327756 NTG327723:NTG327756 ODC327723:ODC327756 OMY327723:OMY327756 OWU327723:OWU327756 PGQ327723:PGQ327756 PQM327723:PQM327756 QAI327723:QAI327756 QKE327723:QKE327756 QUA327723:QUA327756 RDW327723:RDW327756 RNS327723:RNS327756 RXO327723:RXO327756 SHK327723:SHK327756 SRG327723:SRG327756 TBC327723:TBC327756 TKY327723:TKY327756 TUU327723:TUU327756 UEQ327723:UEQ327756 UOM327723:UOM327756 UYI327723:UYI327756 VIE327723:VIE327756 VSA327723:VSA327756 WBW327723:WBW327756 WLS327723:WLS327756 WVO327723:WVO327756 G393259:G393292 JC393259:JC393292 SY393259:SY393292 ACU393259:ACU393292 AMQ393259:AMQ393292 AWM393259:AWM393292 BGI393259:BGI393292 BQE393259:BQE393292 CAA393259:CAA393292 CJW393259:CJW393292 CTS393259:CTS393292 DDO393259:DDO393292 DNK393259:DNK393292 DXG393259:DXG393292 EHC393259:EHC393292 EQY393259:EQY393292 FAU393259:FAU393292 FKQ393259:FKQ393292 FUM393259:FUM393292 GEI393259:GEI393292 GOE393259:GOE393292 GYA393259:GYA393292 HHW393259:HHW393292 HRS393259:HRS393292 IBO393259:IBO393292 ILK393259:ILK393292 IVG393259:IVG393292 JFC393259:JFC393292 JOY393259:JOY393292 JYU393259:JYU393292 KIQ393259:KIQ393292 KSM393259:KSM393292 LCI393259:LCI393292 LME393259:LME393292 LWA393259:LWA393292 MFW393259:MFW393292 MPS393259:MPS393292 MZO393259:MZO393292 NJK393259:NJK393292 NTG393259:NTG393292 ODC393259:ODC393292 OMY393259:OMY393292 OWU393259:OWU393292 PGQ393259:PGQ393292 PQM393259:PQM393292 QAI393259:QAI393292 QKE393259:QKE393292 QUA393259:QUA393292 RDW393259:RDW393292 RNS393259:RNS393292 RXO393259:RXO393292 SHK393259:SHK393292 SRG393259:SRG393292 TBC393259:TBC393292 TKY393259:TKY393292 TUU393259:TUU393292 UEQ393259:UEQ393292 UOM393259:UOM393292 UYI393259:UYI393292 VIE393259:VIE393292 VSA393259:VSA393292 WBW393259:WBW393292 WLS393259:WLS393292 WVO393259:WVO393292 G458795:G458828 JC458795:JC458828 SY458795:SY458828 ACU458795:ACU458828 AMQ458795:AMQ458828 AWM458795:AWM458828 BGI458795:BGI458828 BQE458795:BQE458828 CAA458795:CAA458828 CJW458795:CJW458828 CTS458795:CTS458828 DDO458795:DDO458828 DNK458795:DNK458828 DXG458795:DXG458828 EHC458795:EHC458828 EQY458795:EQY458828 FAU458795:FAU458828 FKQ458795:FKQ458828 FUM458795:FUM458828 GEI458795:GEI458828 GOE458795:GOE458828 GYA458795:GYA458828 HHW458795:HHW458828 HRS458795:HRS458828 IBO458795:IBO458828 ILK458795:ILK458828 IVG458795:IVG458828 JFC458795:JFC458828 JOY458795:JOY458828 JYU458795:JYU458828 KIQ458795:KIQ458828 KSM458795:KSM458828 LCI458795:LCI458828 LME458795:LME458828 LWA458795:LWA458828 MFW458795:MFW458828 MPS458795:MPS458828 MZO458795:MZO458828 NJK458795:NJK458828 NTG458795:NTG458828 ODC458795:ODC458828 OMY458795:OMY458828 OWU458795:OWU458828 PGQ458795:PGQ458828 PQM458795:PQM458828 QAI458795:QAI458828 QKE458795:QKE458828 QUA458795:QUA458828 RDW458795:RDW458828 RNS458795:RNS458828 RXO458795:RXO458828 SHK458795:SHK458828 SRG458795:SRG458828 TBC458795:TBC458828 TKY458795:TKY458828 TUU458795:TUU458828 UEQ458795:UEQ458828 UOM458795:UOM458828 UYI458795:UYI458828 VIE458795:VIE458828 VSA458795:VSA458828 WBW458795:WBW458828 WLS458795:WLS458828 WVO458795:WVO458828 G524331:G524364 JC524331:JC524364 SY524331:SY524364 ACU524331:ACU524364 AMQ524331:AMQ524364 AWM524331:AWM524364 BGI524331:BGI524364 BQE524331:BQE524364 CAA524331:CAA524364 CJW524331:CJW524364 CTS524331:CTS524364 DDO524331:DDO524364 DNK524331:DNK524364 DXG524331:DXG524364 EHC524331:EHC524364 EQY524331:EQY524364 FAU524331:FAU524364 FKQ524331:FKQ524364 FUM524331:FUM524364 GEI524331:GEI524364 GOE524331:GOE524364 GYA524331:GYA524364 HHW524331:HHW524364 HRS524331:HRS524364 IBO524331:IBO524364 ILK524331:ILK524364 IVG524331:IVG524364 JFC524331:JFC524364 JOY524331:JOY524364 JYU524331:JYU524364 KIQ524331:KIQ524364 KSM524331:KSM524364 LCI524331:LCI524364 LME524331:LME524364 LWA524331:LWA524364 MFW524331:MFW524364 MPS524331:MPS524364 MZO524331:MZO524364 NJK524331:NJK524364 NTG524331:NTG524364 ODC524331:ODC524364 OMY524331:OMY524364 OWU524331:OWU524364 PGQ524331:PGQ524364 PQM524331:PQM524364 QAI524331:QAI524364 QKE524331:QKE524364 QUA524331:QUA524364 RDW524331:RDW524364 RNS524331:RNS524364 RXO524331:RXO524364 SHK524331:SHK524364 SRG524331:SRG524364 TBC524331:TBC524364 TKY524331:TKY524364 TUU524331:TUU524364 UEQ524331:UEQ524364 UOM524331:UOM524364 UYI524331:UYI524364 VIE524331:VIE524364 VSA524331:VSA524364 WBW524331:WBW524364 WLS524331:WLS524364 WVO524331:WVO524364 G589867:G589900 JC589867:JC589900 SY589867:SY589900 ACU589867:ACU589900 AMQ589867:AMQ589900 AWM589867:AWM589900 BGI589867:BGI589900 BQE589867:BQE589900 CAA589867:CAA589900 CJW589867:CJW589900 CTS589867:CTS589900 DDO589867:DDO589900 DNK589867:DNK589900 DXG589867:DXG589900 EHC589867:EHC589900 EQY589867:EQY589900 FAU589867:FAU589900 FKQ589867:FKQ589900 FUM589867:FUM589900 GEI589867:GEI589900 GOE589867:GOE589900 GYA589867:GYA589900 HHW589867:HHW589900 HRS589867:HRS589900 IBO589867:IBO589900 ILK589867:ILK589900 IVG589867:IVG589900 JFC589867:JFC589900 JOY589867:JOY589900 JYU589867:JYU589900 KIQ589867:KIQ589900 KSM589867:KSM589900 LCI589867:LCI589900 LME589867:LME589900 LWA589867:LWA589900 MFW589867:MFW589900 MPS589867:MPS589900 MZO589867:MZO589900 NJK589867:NJK589900 NTG589867:NTG589900 ODC589867:ODC589900 OMY589867:OMY589900 OWU589867:OWU589900 PGQ589867:PGQ589900 PQM589867:PQM589900 QAI589867:QAI589900 QKE589867:QKE589900 QUA589867:QUA589900 RDW589867:RDW589900 RNS589867:RNS589900 RXO589867:RXO589900 SHK589867:SHK589900 SRG589867:SRG589900 TBC589867:TBC589900 TKY589867:TKY589900 TUU589867:TUU589900 UEQ589867:UEQ589900 UOM589867:UOM589900 UYI589867:UYI589900 VIE589867:VIE589900 VSA589867:VSA589900 WBW589867:WBW589900 WLS589867:WLS589900 WVO589867:WVO589900 G655403:G655436 JC655403:JC655436 SY655403:SY655436 ACU655403:ACU655436 AMQ655403:AMQ655436 AWM655403:AWM655436 BGI655403:BGI655436 BQE655403:BQE655436 CAA655403:CAA655436 CJW655403:CJW655436 CTS655403:CTS655436 DDO655403:DDO655436 DNK655403:DNK655436 DXG655403:DXG655436 EHC655403:EHC655436 EQY655403:EQY655436 FAU655403:FAU655436 FKQ655403:FKQ655436 FUM655403:FUM655436 GEI655403:GEI655436 GOE655403:GOE655436 GYA655403:GYA655436 HHW655403:HHW655436 HRS655403:HRS655436 IBO655403:IBO655436 ILK655403:ILK655436 IVG655403:IVG655436 JFC655403:JFC655436 JOY655403:JOY655436 JYU655403:JYU655436 KIQ655403:KIQ655436 KSM655403:KSM655436 LCI655403:LCI655436 LME655403:LME655436 LWA655403:LWA655436 MFW655403:MFW655436 MPS655403:MPS655436 MZO655403:MZO655436 NJK655403:NJK655436 NTG655403:NTG655436 ODC655403:ODC655436 OMY655403:OMY655436 OWU655403:OWU655436 PGQ655403:PGQ655436 PQM655403:PQM655436 QAI655403:QAI655436 QKE655403:QKE655436 QUA655403:QUA655436 RDW655403:RDW655436 RNS655403:RNS655436 RXO655403:RXO655436 SHK655403:SHK655436 SRG655403:SRG655436 TBC655403:TBC655436 TKY655403:TKY655436 TUU655403:TUU655436 UEQ655403:UEQ655436 UOM655403:UOM655436 UYI655403:UYI655436 VIE655403:VIE655436 VSA655403:VSA655436 WBW655403:WBW655436 WLS655403:WLS655436 WVO655403:WVO655436 G720939:G720972 JC720939:JC720972 SY720939:SY720972 ACU720939:ACU720972 AMQ720939:AMQ720972 AWM720939:AWM720972 BGI720939:BGI720972 BQE720939:BQE720972 CAA720939:CAA720972 CJW720939:CJW720972 CTS720939:CTS720972 DDO720939:DDO720972 DNK720939:DNK720972 DXG720939:DXG720972 EHC720939:EHC720972 EQY720939:EQY720972 FAU720939:FAU720972 FKQ720939:FKQ720972 FUM720939:FUM720972 GEI720939:GEI720972 GOE720939:GOE720972 GYA720939:GYA720972 HHW720939:HHW720972 HRS720939:HRS720972 IBO720939:IBO720972 ILK720939:ILK720972 IVG720939:IVG720972 JFC720939:JFC720972 JOY720939:JOY720972 JYU720939:JYU720972 KIQ720939:KIQ720972 KSM720939:KSM720972 LCI720939:LCI720972 LME720939:LME720972 LWA720939:LWA720972 MFW720939:MFW720972 MPS720939:MPS720972 MZO720939:MZO720972 NJK720939:NJK720972 NTG720939:NTG720972 ODC720939:ODC720972 OMY720939:OMY720972 OWU720939:OWU720972 PGQ720939:PGQ720972 PQM720939:PQM720972 QAI720939:QAI720972 QKE720939:QKE720972 QUA720939:QUA720972 RDW720939:RDW720972 RNS720939:RNS720972 RXO720939:RXO720972 SHK720939:SHK720972 SRG720939:SRG720972 TBC720939:TBC720972 TKY720939:TKY720972 TUU720939:TUU720972 UEQ720939:UEQ720972 UOM720939:UOM720972 UYI720939:UYI720972 VIE720939:VIE720972 VSA720939:VSA720972 WBW720939:WBW720972 WLS720939:WLS720972 WVO720939:WVO720972 G786475:G786508 JC786475:JC786508 SY786475:SY786508 ACU786475:ACU786508 AMQ786475:AMQ786508 AWM786475:AWM786508 BGI786475:BGI786508 BQE786475:BQE786508 CAA786475:CAA786508 CJW786475:CJW786508 CTS786475:CTS786508 DDO786475:DDO786508 DNK786475:DNK786508 DXG786475:DXG786508 EHC786475:EHC786508 EQY786475:EQY786508 FAU786475:FAU786508 FKQ786475:FKQ786508 FUM786475:FUM786508 GEI786475:GEI786508 GOE786475:GOE786508 GYA786475:GYA786508 HHW786475:HHW786508 HRS786475:HRS786508 IBO786475:IBO786508 ILK786475:ILK786508 IVG786475:IVG786508 JFC786475:JFC786508 JOY786475:JOY786508 JYU786475:JYU786508 KIQ786475:KIQ786508 KSM786475:KSM786508 LCI786475:LCI786508 LME786475:LME786508 LWA786475:LWA786508 MFW786475:MFW786508 MPS786475:MPS786508 MZO786475:MZO786508 NJK786475:NJK786508 NTG786475:NTG786508 ODC786475:ODC786508 OMY786475:OMY786508 OWU786475:OWU786508 PGQ786475:PGQ786508 PQM786475:PQM786508 QAI786475:QAI786508 QKE786475:QKE786508 QUA786475:QUA786508 RDW786475:RDW786508 RNS786475:RNS786508 RXO786475:RXO786508 SHK786475:SHK786508 SRG786475:SRG786508 TBC786475:TBC786508 TKY786475:TKY786508 TUU786475:TUU786508 UEQ786475:UEQ786508 UOM786475:UOM786508 UYI786475:UYI786508 VIE786475:VIE786508 VSA786475:VSA786508 WBW786475:WBW786508 WLS786475:WLS786508 WVO786475:WVO786508 G852011:G852044 JC852011:JC852044 SY852011:SY852044 ACU852011:ACU852044 AMQ852011:AMQ852044 AWM852011:AWM852044 BGI852011:BGI852044 BQE852011:BQE852044 CAA852011:CAA852044 CJW852011:CJW852044 CTS852011:CTS852044 DDO852011:DDO852044 DNK852011:DNK852044 DXG852011:DXG852044 EHC852011:EHC852044 EQY852011:EQY852044 FAU852011:FAU852044 FKQ852011:FKQ852044 FUM852011:FUM852044 GEI852011:GEI852044 GOE852011:GOE852044 GYA852011:GYA852044 HHW852011:HHW852044 HRS852011:HRS852044 IBO852011:IBO852044 ILK852011:ILK852044 IVG852011:IVG852044 JFC852011:JFC852044 JOY852011:JOY852044 JYU852011:JYU852044 KIQ852011:KIQ852044 KSM852011:KSM852044 LCI852011:LCI852044 LME852011:LME852044 LWA852011:LWA852044 MFW852011:MFW852044 MPS852011:MPS852044 MZO852011:MZO852044 NJK852011:NJK852044 NTG852011:NTG852044 ODC852011:ODC852044 OMY852011:OMY852044 OWU852011:OWU852044 PGQ852011:PGQ852044 PQM852011:PQM852044 QAI852011:QAI852044 QKE852011:QKE852044 QUA852011:QUA852044 RDW852011:RDW852044 RNS852011:RNS852044 RXO852011:RXO852044 SHK852011:SHK852044 SRG852011:SRG852044 TBC852011:TBC852044 TKY852011:TKY852044 TUU852011:TUU852044 UEQ852011:UEQ852044 UOM852011:UOM852044 UYI852011:UYI852044 VIE852011:VIE852044 VSA852011:VSA852044 WBW852011:WBW852044 WLS852011:WLS852044 WVO852011:WVO852044 G917547:G917580 JC917547:JC917580 SY917547:SY917580 ACU917547:ACU917580 AMQ917547:AMQ917580 AWM917547:AWM917580 BGI917547:BGI917580 BQE917547:BQE917580 CAA917547:CAA917580 CJW917547:CJW917580 CTS917547:CTS917580 DDO917547:DDO917580 DNK917547:DNK917580 DXG917547:DXG917580 EHC917547:EHC917580 EQY917547:EQY917580 FAU917547:FAU917580 FKQ917547:FKQ917580 FUM917547:FUM917580 GEI917547:GEI917580 GOE917547:GOE917580 GYA917547:GYA917580 HHW917547:HHW917580 HRS917547:HRS917580 IBO917547:IBO917580 ILK917547:ILK917580 IVG917547:IVG917580 JFC917547:JFC917580 JOY917547:JOY917580 JYU917547:JYU917580 KIQ917547:KIQ917580 KSM917547:KSM917580 LCI917547:LCI917580 LME917547:LME917580 LWA917547:LWA917580 MFW917547:MFW917580 MPS917547:MPS917580 MZO917547:MZO917580 NJK917547:NJK917580 NTG917547:NTG917580 ODC917547:ODC917580 OMY917547:OMY917580 OWU917547:OWU917580 PGQ917547:PGQ917580 PQM917547:PQM917580 QAI917547:QAI917580 QKE917547:QKE917580 QUA917547:QUA917580 RDW917547:RDW917580 RNS917547:RNS917580 RXO917547:RXO917580 SHK917547:SHK917580 SRG917547:SRG917580 TBC917547:TBC917580 TKY917547:TKY917580 TUU917547:TUU917580 UEQ917547:UEQ917580 UOM917547:UOM917580 UYI917547:UYI917580 VIE917547:VIE917580 VSA917547:VSA917580 WBW917547:WBW917580 WLS917547:WLS917580 WVO917547:WVO917580 G983083:G983116 JC983083:JC983116 SY983083:SY983116 ACU983083:ACU983116 AMQ983083:AMQ983116 AWM983083:AWM983116 BGI983083:BGI983116 BQE983083:BQE983116 CAA983083:CAA983116 CJW983083:CJW983116 CTS983083:CTS983116 DDO983083:DDO983116 DNK983083:DNK983116 DXG983083:DXG983116 EHC983083:EHC983116 EQY983083:EQY983116 FAU983083:FAU983116 FKQ983083:FKQ983116 FUM983083:FUM983116 GEI983083:GEI983116 GOE983083:GOE983116 GYA983083:GYA983116 HHW983083:HHW983116 HRS983083:HRS983116 IBO983083:IBO983116 ILK983083:ILK983116 IVG983083:IVG983116 JFC983083:JFC983116 JOY983083:JOY983116 JYU983083:JYU983116 KIQ983083:KIQ983116 KSM983083:KSM983116 LCI983083:LCI983116 LME983083:LME983116 LWA983083:LWA983116 MFW983083:MFW983116 MPS983083:MPS983116 MZO983083:MZO983116 NJK983083:NJK983116 NTG983083:NTG983116 ODC983083:ODC983116 OMY983083:OMY983116 OWU983083:OWU983116 PGQ983083:PGQ983116 PQM983083:PQM983116 QAI983083:QAI983116 QKE983083:QKE983116 QUA983083:QUA983116 RDW983083:RDW983116 RNS983083:RNS983116 RXO983083:RXO983116 SHK983083:SHK983116 SRG983083:SRG983116 TBC983083:TBC983116 TKY983083:TKY983116 TUU983083:TUU983116 UEQ983083:UEQ983116 UOM983083:UOM983116 UYI983083:UYI983116 VIE983083:VIE983116 VSA983083:VSA983116 WBW983083:WBW983116 WLS983083:WLS983116 WVO983083:WVO983116 TLS983083:TLS983116 JE43:JE76 TA43:TA76 ACW43:ACW76 AMS43:AMS76 AWO43:AWO76 BGK43:BGK76 BQG43:BQG76 CAC43:CAC76 CJY43:CJY76 CTU43:CTU76 DDQ43:DDQ76 DNM43:DNM76 DXI43:DXI76 EHE43:EHE76 ERA43:ERA76 FAW43:FAW76 FKS43:FKS76 FUO43:FUO76 GEK43:GEK76 GOG43:GOG76 GYC43:GYC76 HHY43:HHY76 HRU43:HRU76 IBQ43:IBQ76 ILM43:ILM76 IVI43:IVI76 JFE43:JFE76 JPA43:JPA76 JYW43:JYW76 KIS43:KIS76 KSO43:KSO76 LCK43:LCK76 LMG43:LMG76 LWC43:LWC76 MFY43:MFY76 MPU43:MPU76 MZQ43:MZQ76 NJM43:NJM76 NTI43:NTI76 ODE43:ODE76 ONA43:ONA76 OWW43:OWW76 PGS43:PGS76 PQO43:PQO76 QAK43:QAK76 QKG43:QKG76 QUC43:QUC76 RDY43:RDY76 RNU43:RNU76 RXQ43:RXQ76 SHM43:SHM76 SRI43:SRI76 TBE43:TBE76 TLA43:TLA76 TUW43:TUW76 UES43:UES76 UOO43:UOO76 UYK43:UYK76 VIG43:VIG76 VSC43:VSC76 WBY43:WBY76 WLU43:WLU76 WVQ43:WVQ76 I65579:I65612 JE65579:JE65612 TA65579:TA65612 ACW65579:ACW65612 AMS65579:AMS65612 AWO65579:AWO65612 BGK65579:BGK65612 BQG65579:BQG65612 CAC65579:CAC65612 CJY65579:CJY65612 CTU65579:CTU65612 DDQ65579:DDQ65612 DNM65579:DNM65612 DXI65579:DXI65612 EHE65579:EHE65612 ERA65579:ERA65612 FAW65579:FAW65612 FKS65579:FKS65612 FUO65579:FUO65612 GEK65579:GEK65612 GOG65579:GOG65612 GYC65579:GYC65612 HHY65579:HHY65612 HRU65579:HRU65612 IBQ65579:IBQ65612 ILM65579:ILM65612 IVI65579:IVI65612 JFE65579:JFE65612 JPA65579:JPA65612 JYW65579:JYW65612 KIS65579:KIS65612 KSO65579:KSO65612 LCK65579:LCK65612 LMG65579:LMG65612 LWC65579:LWC65612 MFY65579:MFY65612 MPU65579:MPU65612 MZQ65579:MZQ65612 NJM65579:NJM65612 NTI65579:NTI65612 ODE65579:ODE65612 ONA65579:ONA65612 OWW65579:OWW65612 PGS65579:PGS65612 PQO65579:PQO65612 QAK65579:QAK65612 QKG65579:QKG65612 QUC65579:QUC65612 RDY65579:RDY65612 RNU65579:RNU65612 RXQ65579:RXQ65612 SHM65579:SHM65612 SRI65579:SRI65612 TBE65579:TBE65612 TLA65579:TLA65612 TUW65579:TUW65612 UES65579:UES65612 UOO65579:UOO65612 UYK65579:UYK65612 VIG65579:VIG65612 VSC65579:VSC65612 WBY65579:WBY65612 WLU65579:WLU65612 WVQ65579:WVQ65612 I131115:I131148 JE131115:JE131148 TA131115:TA131148 ACW131115:ACW131148 AMS131115:AMS131148 AWO131115:AWO131148 BGK131115:BGK131148 BQG131115:BQG131148 CAC131115:CAC131148 CJY131115:CJY131148 CTU131115:CTU131148 DDQ131115:DDQ131148 DNM131115:DNM131148 DXI131115:DXI131148 EHE131115:EHE131148 ERA131115:ERA131148 FAW131115:FAW131148 FKS131115:FKS131148 FUO131115:FUO131148 GEK131115:GEK131148 GOG131115:GOG131148 GYC131115:GYC131148 HHY131115:HHY131148 HRU131115:HRU131148 IBQ131115:IBQ131148 ILM131115:ILM131148 IVI131115:IVI131148 JFE131115:JFE131148 JPA131115:JPA131148 JYW131115:JYW131148 KIS131115:KIS131148 KSO131115:KSO131148 LCK131115:LCK131148 LMG131115:LMG131148 LWC131115:LWC131148 MFY131115:MFY131148 MPU131115:MPU131148 MZQ131115:MZQ131148 NJM131115:NJM131148 NTI131115:NTI131148 ODE131115:ODE131148 ONA131115:ONA131148 OWW131115:OWW131148 PGS131115:PGS131148 PQO131115:PQO131148 QAK131115:QAK131148 QKG131115:QKG131148 QUC131115:QUC131148 RDY131115:RDY131148 RNU131115:RNU131148 RXQ131115:RXQ131148 SHM131115:SHM131148 SRI131115:SRI131148 TBE131115:TBE131148 TLA131115:TLA131148 TUW131115:TUW131148 UES131115:UES131148 UOO131115:UOO131148 UYK131115:UYK131148 VIG131115:VIG131148 VSC131115:VSC131148 WBY131115:WBY131148 WLU131115:WLU131148 WVQ131115:WVQ131148 I196651:I196684 JE196651:JE196684 TA196651:TA196684 ACW196651:ACW196684 AMS196651:AMS196684 AWO196651:AWO196684 BGK196651:BGK196684 BQG196651:BQG196684 CAC196651:CAC196684 CJY196651:CJY196684 CTU196651:CTU196684 DDQ196651:DDQ196684 DNM196651:DNM196684 DXI196651:DXI196684 EHE196651:EHE196684 ERA196651:ERA196684 FAW196651:FAW196684 FKS196651:FKS196684 FUO196651:FUO196684 GEK196651:GEK196684 GOG196651:GOG196684 GYC196651:GYC196684 HHY196651:HHY196684 HRU196651:HRU196684 IBQ196651:IBQ196684 ILM196651:ILM196684 IVI196651:IVI196684 JFE196651:JFE196684 JPA196651:JPA196684 JYW196651:JYW196684 KIS196651:KIS196684 KSO196651:KSO196684 LCK196651:LCK196684 LMG196651:LMG196684 LWC196651:LWC196684 MFY196651:MFY196684 MPU196651:MPU196684 MZQ196651:MZQ196684 NJM196651:NJM196684 NTI196651:NTI196684 ODE196651:ODE196684 ONA196651:ONA196684 OWW196651:OWW196684 PGS196651:PGS196684 PQO196651:PQO196684 QAK196651:QAK196684 QKG196651:QKG196684 QUC196651:QUC196684 RDY196651:RDY196684 RNU196651:RNU196684 RXQ196651:RXQ196684 SHM196651:SHM196684 SRI196651:SRI196684 TBE196651:TBE196684 TLA196651:TLA196684 TUW196651:TUW196684 UES196651:UES196684 UOO196651:UOO196684 UYK196651:UYK196684 VIG196651:VIG196684 VSC196651:VSC196684 WBY196651:WBY196684 WLU196651:WLU196684 WVQ196651:WVQ196684 I262187:I262220 JE262187:JE262220 TA262187:TA262220 ACW262187:ACW262220 AMS262187:AMS262220 AWO262187:AWO262220 BGK262187:BGK262220 BQG262187:BQG262220 CAC262187:CAC262220 CJY262187:CJY262220 CTU262187:CTU262220 DDQ262187:DDQ262220 DNM262187:DNM262220 DXI262187:DXI262220 EHE262187:EHE262220 ERA262187:ERA262220 FAW262187:FAW262220 FKS262187:FKS262220 FUO262187:FUO262220 GEK262187:GEK262220 GOG262187:GOG262220 GYC262187:GYC262220 HHY262187:HHY262220 HRU262187:HRU262220 IBQ262187:IBQ262220 ILM262187:ILM262220 IVI262187:IVI262220 JFE262187:JFE262220 JPA262187:JPA262220 JYW262187:JYW262220 KIS262187:KIS262220 KSO262187:KSO262220 LCK262187:LCK262220 LMG262187:LMG262220 LWC262187:LWC262220 MFY262187:MFY262220 MPU262187:MPU262220 MZQ262187:MZQ262220 NJM262187:NJM262220 NTI262187:NTI262220 ODE262187:ODE262220 ONA262187:ONA262220 OWW262187:OWW262220 PGS262187:PGS262220 PQO262187:PQO262220 QAK262187:QAK262220 QKG262187:QKG262220 QUC262187:QUC262220 RDY262187:RDY262220 RNU262187:RNU262220 RXQ262187:RXQ262220 SHM262187:SHM262220 SRI262187:SRI262220 TBE262187:TBE262220 TLA262187:TLA262220 TUW262187:TUW262220 UES262187:UES262220 UOO262187:UOO262220 UYK262187:UYK262220 VIG262187:VIG262220 VSC262187:VSC262220 WBY262187:WBY262220 WLU262187:WLU262220 WVQ262187:WVQ262220 I327723:I327756 JE327723:JE327756 TA327723:TA327756 ACW327723:ACW327756 AMS327723:AMS327756 AWO327723:AWO327756 BGK327723:BGK327756 BQG327723:BQG327756 CAC327723:CAC327756 CJY327723:CJY327756 CTU327723:CTU327756 DDQ327723:DDQ327756 DNM327723:DNM327756 DXI327723:DXI327756 EHE327723:EHE327756 ERA327723:ERA327756 FAW327723:FAW327756 FKS327723:FKS327756 FUO327723:FUO327756 GEK327723:GEK327756 GOG327723:GOG327756 GYC327723:GYC327756 HHY327723:HHY327756 HRU327723:HRU327756 IBQ327723:IBQ327756 ILM327723:ILM327756 IVI327723:IVI327756 JFE327723:JFE327756 JPA327723:JPA327756 JYW327723:JYW327756 KIS327723:KIS327756 KSO327723:KSO327756 LCK327723:LCK327756 LMG327723:LMG327756 LWC327723:LWC327756 MFY327723:MFY327756 MPU327723:MPU327756 MZQ327723:MZQ327756 NJM327723:NJM327756 NTI327723:NTI327756 ODE327723:ODE327756 ONA327723:ONA327756 OWW327723:OWW327756 PGS327723:PGS327756 PQO327723:PQO327756 QAK327723:QAK327756 QKG327723:QKG327756 QUC327723:QUC327756 RDY327723:RDY327756 RNU327723:RNU327756 RXQ327723:RXQ327756 SHM327723:SHM327756 SRI327723:SRI327756 TBE327723:TBE327756 TLA327723:TLA327756 TUW327723:TUW327756 UES327723:UES327756 UOO327723:UOO327756 UYK327723:UYK327756 VIG327723:VIG327756 VSC327723:VSC327756 WBY327723:WBY327756 WLU327723:WLU327756 WVQ327723:WVQ327756 I393259:I393292 JE393259:JE393292 TA393259:TA393292 ACW393259:ACW393292 AMS393259:AMS393292 AWO393259:AWO393292 BGK393259:BGK393292 BQG393259:BQG393292 CAC393259:CAC393292 CJY393259:CJY393292 CTU393259:CTU393292 DDQ393259:DDQ393292 DNM393259:DNM393292 DXI393259:DXI393292 EHE393259:EHE393292 ERA393259:ERA393292 FAW393259:FAW393292 FKS393259:FKS393292 FUO393259:FUO393292 GEK393259:GEK393292 GOG393259:GOG393292 GYC393259:GYC393292 HHY393259:HHY393292 HRU393259:HRU393292 IBQ393259:IBQ393292 ILM393259:ILM393292 IVI393259:IVI393292 JFE393259:JFE393292 JPA393259:JPA393292 JYW393259:JYW393292 KIS393259:KIS393292 KSO393259:KSO393292 LCK393259:LCK393292 LMG393259:LMG393292 LWC393259:LWC393292 MFY393259:MFY393292 MPU393259:MPU393292 MZQ393259:MZQ393292 NJM393259:NJM393292 NTI393259:NTI393292 ODE393259:ODE393292 ONA393259:ONA393292 OWW393259:OWW393292 PGS393259:PGS393292 PQO393259:PQO393292 QAK393259:QAK393292 QKG393259:QKG393292 QUC393259:QUC393292 RDY393259:RDY393292 RNU393259:RNU393292 RXQ393259:RXQ393292 SHM393259:SHM393292 SRI393259:SRI393292 TBE393259:TBE393292 TLA393259:TLA393292 TUW393259:TUW393292 UES393259:UES393292 UOO393259:UOO393292 UYK393259:UYK393292 VIG393259:VIG393292 VSC393259:VSC393292 WBY393259:WBY393292 WLU393259:WLU393292 WVQ393259:WVQ393292 I458795:I458828 JE458795:JE458828 TA458795:TA458828 ACW458795:ACW458828 AMS458795:AMS458828 AWO458795:AWO458828 BGK458795:BGK458828 BQG458795:BQG458828 CAC458795:CAC458828 CJY458795:CJY458828 CTU458795:CTU458828 DDQ458795:DDQ458828 DNM458795:DNM458828 DXI458795:DXI458828 EHE458795:EHE458828 ERA458795:ERA458828 FAW458795:FAW458828 FKS458795:FKS458828 FUO458795:FUO458828 GEK458795:GEK458828 GOG458795:GOG458828 GYC458795:GYC458828 HHY458795:HHY458828 HRU458795:HRU458828 IBQ458795:IBQ458828 ILM458795:ILM458828 IVI458795:IVI458828 JFE458795:JFE458828 JPA458795:JPA458828 JYW458795:JYW458828 KIS458795:KIS458828 KSO458795:KSO458828 LCK458795:LCK458828 LMG458795:LMG458828 LWC458795:LWC458828 MFY458795:MFY458828 MPU458795:MPU458828 MZQ458795:MZQ458828 NJM458795:NJM458828 NTI458795:NTI458828 ODE458795:ODE458828 ONA458795:ONA458828 OWW458795:OWW458828 PGS458795:PGS458828 PQO458795:PQO458828 QAK458795:QAK458828 QKG458795:QKG458828 QUC458795:QUC458828 RDY458795:RDY458828 RNU458795:RNU458828 RXQ458795:RXQ458828 SHM458795:SHM458828 SRI458795:SRI458828 TBE458795:TBE458828 TLA458795:TLA458828 TUW458795:TUW458828 UES458795:UES458828 UOO458795:UOO458828 UYK458795:UYK458828 VIG458795:VIG458828 VSC458795:VSC458828 WBY458795:WBY458828 WLU458795:WLU458828 WVQ458795:WVQ458828 I524331:I524364 JE524331:JE524364 TA524331:TA524364 ACW524331:ACW524364 AMS524331:AMS524364 AWO524331:AWO524364 BGK524331:BGK524364 BQG524331:BQG524364 CAC524331:CAC524364 CJY524331:CJY524364 CTU524331:CTU524364 DDQ524331:DDQ524364 DNM524331:DNM524364 DXI524331:DXI524364 EHE524331:EHE524364 ERA524331:ERA524364 FAW524331:FAW524364 FKS524331:FKS524364 FUO524331:FUO524364 GEK524331:GEK524364 GOG524331:GOG524364 GYC524331:GYC524364 HHY524331:HHY524364 HRU524331:HRU524364 IBQ524331:IBQ524364 ILM524331:ILM524364 IVI524331:IVI524364 JFE524331:JFE524364 JPA524331:JPA524364 JYW524331:JYW524364 KIS524331:KIS524364 KSO524331:KSO524364 LCK524331:LCK524364 LMG524331:LMG524364 LWC524331:LWC524364 MFY524331:MFY524364 MPU524331:MPU524364 MZQ524331:MZQ524364 NJM524331:NJM524364 NTI524331:NTI524364 ODE524331:ODE524364 ONA524331:ONA524364 OWW524331:OWW524364 PGS524331:PGS524364 PQO524331:PQO524364 QAK524331:QAK524364 QKG524331:QKG524364 QUC524331:QUC524364 RDY524331:RDY524364 RNU524331:RNU524364 RXQ524331:RXQ524364 SHM524331:SHM524364 SRI524331:SRI524364 TBE524331:TBE524364 TLA524331:TLA524364 TUW524331:TUW524364 UES524331:UES524364 UOO524331:UOO524364 UYK524331:UYK524364 VIG524331:VIG524364 VSC524331:VSC524364 WBY524331:WBY524364 WLU524331:WLU524364 WVQ524331:WVQ524364 I589867:I589900 JE589867:JE589900 TA589867:TA589900 ACW589867:ACW589900 AMS589867:AMS589900 AWO589867:AWO589900 BGK589867:BGK589900 BQG589867:BQG589900 CAC589867:CAC589900 CJY589867:CJY589900 CTU589867:CTU589900 DDQ589867:DDQ589900 DNM589867:DNM589900 DXI589867:DXI589900 EHE589867:EHE589900 ERA589867:ERA589900 FAW589867:FAW589900 FKS589867:FKS589900 FUO589867:FUO589900 GEK589867:GEK589900 GOG589867:GOG589900 GYC589867:GYC589900 HHY589867:HHY589900 HRU589867:HRU589900 IBQ589867:IBQ589900 ILM589867:ILM589900 IVI589867:IVI589900 JFE589867:JFE589900 JPA589867:JPA589900 JYW589867:JYW589900 KIS589867:KIS589900 KSO589867:KSO589900 LCK589867:LCK589900 LMG589867:LMG589900 LWC589867:LWC589900 MFY589867:MFY589900 MPU589867:MPU589900 MZQ589867:MZQ589900 NJM589867:NJM589900 NTI589867:NTI589900 ODE589867:ODE589900 ONA589867:ONA589900 OWW589867:OWW589900 PGS589867:PGS589900 PQO589867:PQO589900 QAK589867:QAK589900 QKG589867:QKG589900 QUC589867:QUC589900 RDY589867:RDY589900 RNU589867:RNU589900 RXQ589867:RXQ589900 SHM589867:SHM589900 SRI589867:SRI589900 TBE589867:TBE589900 TLA589867:TLA589900 TUW589867:TUW589900 UES589867:UES589900 UOO589867:UOO589900 UYK589867:UYK589900 VIG589867:VIG589900 VSC589867:VSC589900 WBY589867:WBY589900 WLU589867:WLU589900 WVQ589867:WVQ589900 I655403:I655436 JE655403:JE655436 TA655403:TA655436 ACW655403:ACW655436 AMS655403:AMS655436 AWO655403:AWO655436 BGK655403:BGK655436 BQG655403:BQG655436 CAC655403:CAC655436 CJY655403:CJY655436 CTU655403:CTU655436 DDQ655403:DDQ655436 DNM655403:DNM655436 DXI655403:DXI655436 EHE655403:EHE655436 ERA655403:ERA655436 FAW655403:FAW655436 FKS655403:FKS655436 FUO655403:FUO655436 GEK655403:GEK655436 GOG655403:GOG655436 GYC655403:GYC655436 HHY655403:HHY655436 HRU655403:HRU655436 IBQ655403:IBQ655436 ILM655403:ILM655436 IVI655403:IVI655436 JFE655403:JFE655436 JPA655403:JPA655436 JYW655403:JYW655436 KIS655403:KIS655436 KSO655403:KSO655436 LCK655403:LCK655436 LMG655403:LMG655436 LWC655403:LWC655436 MFY655403:MFY655436 MPU655403:MPU655436 MZQ655403:MZQ655436 NJM655403:NJM655436 NTI655403:NTI655436 ODE655403:ODE655436 ONA655403:ONA655436 OWW655403:OWW655436 PGS655403:PGS655436 PQO655403:PQO655436 QAK655403:QAK655436 QKG655403:QKG655436 QUC655403:QUC655436 RDY655403:RDY655436 RNU655403:RNU655436 RXQ655403:RXQ655436 SHM655403:SHM655436 SRI655403:SRI655436 TBE655403:TBE655436 TLA655403:TLA655436 TUW655403:TUW655436 UES655403:UES655436 UOO655403:UOO655436 UYK655403:UYK655436 VIG655403:VIG655436 VSC655403:VSC655436 WBY655403:WBY655436 WLU655403:WLU655436 WVQ655403:WVQ655436 I720939:I720972 JE720939:JE720972 TA720939:TA720972 ACW720939:ACW720972 AMS720939:AMS720972 AWO720939:AWO720972 BGK720939:BGK720972 BQG720939:BQG720972 CAC720939:CAC720972 CJY720939:CJY720972 CTU720939:CTU720972 DDQ720939:DDQ720972 DNM720939:DNM720972 DXI720939:DXI720972 EHE720939:EHE720972 ERA720939:ERA720972 FAW720939:FAW720972 FKS720939:FKS720972 FUO720939:FUO720972 GEK720939:GEK720972 GOG720939:GOG720972 GYC720939:GYC720972 HHY720939:HHY720972 HRU720939:HRU720972 IBQ720939:IBQ720972 ILM720939:ILM720972 IVI720939:IVI720972 JFE720939:JFE720972 JPA720939:JPA720972 JYW720939:JYW720972 KIS720939:KIS720972 KSO720939:KSO720972 LCK720939:LCK720972 LMG720939:LMG720972 LWC720939:LWC720972 MFY720939:MFY720972 MPU720939:MPU720972 MZQ720939:MZQ720972 NJM720939:NJM720972 NTI720939:NTI720972 ODE720939:ODE720972 ONA720939:ONA720972 OWW720939:OWW720972 PGS720939:PGS720972 PQO720939:PQO720972 QAK720939:QAK720972 QKG720939:QKG720972 QUC720939:QUC720972 RDY720939:RDY720972 RNU720939:RNU720972 RXQ720939:RXQ720972 SHM720939:SHM720972 SRI720939:SRI720972 TBE720939:TBE720972 TLA720939:TLA720972 TUW720939:TUW720972 UES720939:UES720972 UOO720939:UOO720972 UYK720939:UYK720972 VIG720939:VIG720972 VSC720939:VSC720972 WBY720939:WBY720972 WLU720939:WLU720972 WVQ720939:WVQ720972 I786475:I786508 JE786475:JE786508 TA786475:TA786508 ACW786475:ACW786508 AMS786475:AMS786508 AWO786475:AWO786508 BGK786475:BGK786508 BQG786475:BQG786508 CAC786475:CAC786508 CJY786475:CJY786508 CTU786475:CTU786508 DDQ786475:DDQ786508 DNM786475:DNM786508 DXI786475:DXI786508 EHE786475:EHE786508 ERA786475:ERA786508 FAW786475:FAW786508 FKS786475:FKS786508 FUO786475:FUO786508 GEK786475:GEK786508 GOG786475:GOG786508 GYC786475:GYC786508 HHY786475:HHY786508 HRU786475:HRU786508 IBQ786475:IBQ786508 ILM786475:ILM786508 IVI786475:IVI786508 JFE786475:JFE786508 JPA786475:JPA786508 JYW786475:JYW786508 KIS786475:KIS786508 KSO786475:KSO786508 LCK786475:LCK786508 LMG786475:LMG786508 LWC786475:LWC786508 MFY786475:MFY786508 MPU786475:MPU786508 MZQ786475:MZQ786508 NJM786475:NJM786508 NTI786475:NTI786508 ODE786475:ODE786508 ONA786475:ONA786508 OWW786475:OWW786508 PGS786475:PGS786508 PQO786475:PQO786508 QAK786475:QAK786508 QKG786475:QKG786508 QUC786475:QUC786508 RDY786475:RDY786508 RNU786475:RNU786508 RXQ786475:RXQ786508 SHM786475:SHM786508 SRI786475:SRI786508 TBE786475:TBE786508 TLA786475:TLA786508 TUW786475:TUW786508 UES786475:UES786508 UOO786475:UOO786508 UYK786475:UYK786508 VIG786475:VIG786508 VSC786475:VSC786508 WBY786475:WBY786508 WLU786475:WLU786508 WVQ786475:WVQ786508 I852011:I852044 JE852011:JE852044 TA852011:TA852044 ACW852011:ACW852044 AMS852011:AMS852044 AWO852011:AWO852044 BGK852011:BGK852044 BQG852011:BQG852044 CAC852011:CAC852044 CJY852011:CJY852044 CTU852011:CTU852044 DDQ852011:DDQ852044 DNM852011:DNM852044 DXI852011:DXI852044 EHE852011:EHE852044 ERA852011:ERA852044 FAW852011:FAW852044 FKS852011:FKS852044 FUO852011:FUO852044 GEK852011:GEK852044 GOG852011:GOG852044 GYC852011:GYC852044 HHY852011:HHY852044 HRU852011:HRU852044 IBQ852011:IBQ852044 ILM852011:ILM852044 IVI852011:IVI852044 JFE852011:JFE852044 JPA852011:JPA852044 JYW852011:JYW852044 KIS852011:KIS852044 KSO852011:KSO852044 LCK852011:LCK852044 LMG852011:LMG852044 LWC852011:LWC852044 MFY852011:MFY852044 MPU852011:MPU852044 MZQ852011:MZQ852044 NJM852011:NJM852044 NTI852011:NTI852044 ODE852011:ODE852044 ONA852011:ONA852044 OWW852011:OWW852044 PGS852011:PGS852044 PQO852011:PQO852044 QAK852011:QAK852044 QKG852011:QKG852044 QUC852011:QUC852044 RDY852011:RDY852044 RNU852011:RNU852044 RXQ852011:RXQ852044 SHM852011:SHM852044 SRI852011:SRI852044 TBE852011:TBE852044 TLA852011:TLA852044 TUW852011:TUW852044 UES852011:UES852044 UOO852011:UOO852044 UYK852011:UYK852044 VIG852011:VIG852044 VSC852011:VSC852044 WBY852011:WBY852044 WLU852011:WLU852044 WVQ852011:WVQ852044 I917547:I917580 JE917547:JE917580 TA917547:TA917580 ACW917547:ACW917580 AMS917547:AMS917580 AWO917547:AWO917580 BGK917547:BGK917580 BQG917547:BQG917580 CAC917547:CAC917580 CJY917547:CJY917580 CTU917547:CTU917580 DDQ917547:DDQ917580 DNM917547:DNM917580 DXI917547:DXI917580 EHE917547:EHE917580 ERA917547:ERA917580 FAW917547:FAW917580 FKS917547:FKS917580 FUO917547:FUO917580 GEK917547:GEK917580 GOG917547:GOG917580 GYC917547:GYC917580 HHY917547:HHY917580 HRU917547:HRU917580 IBQ917547:IBQ917580 ILM917547:ILM917580 IVI917547:IVI917580 JFE917547:JFE917580 JPA917547:JPA917580 JYW917547:JYW917580 KIS917547:KIS917580 KSO917547:KSO917580 LCK917547:LCK917580 LMG917547:LMG917580 LWC917547:LWC917580 MFY917547:MFY917580 MPU917547:MPU917580 MZQ917547:MZQ917580 NJM917547:NJM917580 NTI917547:NTI917580 ODE917547:ODE917580 ONA917547:ONA917580 OWW917547:OWW917580 PGS917547:PGS917580 PQO917547:PQO917580 QAK917547:QAK917580 QKG917547:QKG917580 QUC917547:QUC917580 RDY917547:RDY917580 RNU917547:RNU917580 RXQ917547:RXQ917580 SHM917547:SHM917580 SRI917547:SRI917580 TBE917547:TBE917580 TLA917547:TLA917580 TUW917547:TUW917580 UES917547:UES917580 UOO917547:UOO917580 UYK917547:UYK917580 VIG917547:VIG917580 VSC917547:VSC917580 WBY917547:WBY917580 WLU917547:WLU917580 WVQ917547:WVQ917580 I983083:I983116 JE983083:JE983116 TA983083:TA983116 ACW983083:ACW983116 AMS983083:AMS983116 AWO983083:AWO983116 BGK983083:BGK983116 BQG983083:BQG983116 CAC983083:CAC983116 CJY983083:CJY983116 CTU983083:CTU983116 DDQ983083:DDQ983116 DNM983083:DNM983116 DXI983083:DXI983116 EHE983083:EHE983116 ERA983083:ERA983116 FAW983083:FAW983116 FKS983083:FKS983116 FUO983083:FUO983116 GEK983083:GEK983116 GOG983083:GOG983116 GYC983083:GYC983116 HHY983083:HHY983116 HRU983083:HRU983116 IBQ983083:IBQ983116 ILM983083:ILM983116 IVI983083:IVI983116 JFE983083:JFE983116 JPA983083:JPA983116 JYW983083:JYW983116 KIS983083:KIS983116 KSO983083:KSO983116 LCK983083:LCK983116 LMG983083:LMG983116 LWC983083:LWC983116 MFY983083:MFY983116 MPU983083:MPU983116 MZQ983083:MZQ983116 NJM983083:NJM983116 NTI983083:NTI983116 ODE983083:ODE983116 ONA983083:ONA983116 OWW983083:OWW983116 PGS983083:PGS983116 PQO983083:PQO983116 QAK983083:QAK983116 QKG983083:QKG983116 QUC983083:QUC983116 RDY983083:RDY983116 RNU983083:RNU983116 RXQ983083:RXQ983116 SHM983083:SHM983116 SRI983083:SRI983116 TBE983083:TBE983116 TLA983083:TLA983116 TUW983083:TUW983116 UES983083:UES983116 UOO983083:UOO983116 UYK983083:UYK983116 VIG983083:VIG983116 VSC983083:VSC983116 WBY983083:WBY983116 WLU983083:WLU983116 WVQ983083:WVQ983116 TVO983083:TVO983116 JG43:JG76 TC43:TC76 ACY43:ACY76 AMU43:AMU76 AWQ43:AWQ76 BGM43:BGM76 BQI43:BQI76 CAE43:CAE76 CKA43:CKA76 CTW43:CTW76 DDS43:DDS76 DNO43:DNO76 DXK43:DXK76 EHG43:EHG76 ERC43:ERC76 FAY43:FAY76 FKU43:FKU76 FUQ43:FUQ76 GEM43:GEM76 GOI43:GOI76 GYE43:GYE76 HIA43:HIA76 HRW43:HRW76 IBS43:IBS76 ILO43:ILO76 IVK43:IVK76 JFG43:JFG76 JPC43:JPC76 JYY43:JYY76 KIU43:KIU76 KSQ43:KSQ76 LCM43:LCM76 LMI43:LMI76 LWE43:LWE76 MGA43:MGA76 MPW43:MPW76 MZS43:MZS76 NJO43:NJO76 NTK43:NTK76 ODG43:ODG76 ONC43:ONC76 OWY43:OWY76 PGU43:PGU76 PQQ43:PQQ76 QAM43:QAM76 QKI43:QKI76 QUE43:QUE76 REA43:REA76 RNW43:RNW76 RXS43:RXS76 SHO43:SHO76 SRK43:SRK76 TBG43:TBG76 TLC43:TLC76 TUY43:TUY76 UEU43:UEU76 UOQ43:UOQ76 UYM43:UYM76 VII43:VII76 VSE43:VSE76 WCA43:WCA76 WLW43:WLW76 WVS43:WVS76 K65579:K65612 JG65579:JG65612 TC65579:TC65612 ACY65579:ACY65612 AMU65579:AMU65612 AWQ65579:AWQ65612 BGM65579:BGM65612 BQI65579:BQI65612 CAE65579:CAE65612 CKA65579:CKA65612 CTW65579:CTW65612 DDS65579:DDS65612 DNO65579:DNO65612 DXK65579:DXK65612 EHG65579:EHG65612 ERC65579:ERC65612 FAY65579:FAY65612 FKU65579:FKU65612 FUQ65579:FUQ65612 GEM65579:GEM65612 GOI65579:GOI65612 GYE65579:GYE65612 HIA65579:HIA65612 HRW65579:HRW65612 IBS65579:IBS65612 ILO65579:ILO65612 IVK65579:IVK65612 JFG65579:JFG65612 JPC65579:JPC65612 JYY65579:JYY65612 KIU65579:KIU65612 KSQ65579:KSQ65612 LCM65579:LCM65612 LMI65579:LMI65612 LWE65579:LWE65612 MGA65579:MGA65612 MPW65579:MPW65612 MZS65579:MZS65612 NJO65579:NJO65612 NTK65579:NTK65612 ODG65579:ODG65612 ONC65579:ONC65612 OWY65579:OWY65612 PGU65579:PGU65612 PQQ65579:PQQ65612 QAM65579:QAM65612 QKI65579:QKI65612 QUE65579:QUE65612 REA65579:REA65612 RNW65579:RNW65612 RXS65579:RXS65612 SHO65579:SHO65612 SRK65579:SRK65612 TBG65579:TBG65612 TLC65579:TLC65612 TUY65579:TUY65612 UEU65579:UEU65612 UOQ65579:UOQ65612 UYM65579:UYM65612 VII65579:VII65612 VSE65579:VSE65612 WCA65579:WCA65612 WLW65579:WLW65612 WVS65579:WVS65612 K131115:K131148 JG131115:JG131148 TC131115:TC131148 ACY131115:ACY131148 AMU131115:AMU131148 AWQ131115:AWQ131148 BGM131115:BGM131148 BQI131115:BQI131148 CAE131115:CAE131148 CKA131115:CKA131148 CTW131115:CTW131148 DDS131115:DDS131148 DNO131115:DNO131148 DXK131115:DXK131148 EHG131115:EHG131148 ERC131115:ERC131148 FAY131115:FAY131148 FKU131115:FKU131148 FUQ131115:FUQ131148 GEM131115:GEM131148 GOI131115:GOI131148 GYE131115:GYE131148 HIA131115:HIA131148 HRW131115:HRW131148 IBS131115:IBS131148 ILO131115:ILO131148 IVK131115:IVK131148 JFG131115:JFG131148 JPC131115:JPC131148 JYY131115:JYY131148 KIU131115:KIU131148 KSQ131115:KSQ131148 LCM131115:LCM131148 LMI131115:LMI131148 LWE131115:LWE131148 MGA131115:MGA131148 MPW131115:MPW131148 MZS131115:MZS131148 NJO131115:NJO131148 NTK131115:NTK131148 ODG131115:ODG131148 ONC131115:ONC131148 OWY131115:OWY131148 PGU131115:PGU131148 PQQ131115:PQQ131148 QAM131115:QAM131148 QKI131115:QKI131148 QUE131115:QUE131148 REA131115:REA131148 RNW131115:RNW131148 RXS131115:RXS131148 SHO131115:SHO131148 SRK131115:SRK131148 TBG131115:TBG131148 TLC131115:TLC131148 TUY131115:TUY131148 UEU131115:UEU131148 UOQ131115:UOQ131148 UYM131115:UYM131148 VII131115:VII131148 VSE131115:VSE131148 WCA131115:WCA131148 WLW131115:WLW131148 WVS131115:WVS131148 K196651:K196684 JG196651:JG196684 TC196651:TC196684 ACY196651:ACY196684 AMU196651:AMU196684 AWQ196651:AWQ196684 BGM196651:BGM196684 BQI196651:BQI196684 CAE196651:CAE196684 CKA196651:CKA196684 CTW196651:CTW196684 DDS196651:DDS196684 DNO196651:DNO196684 DXK196651:DXK196684 EHG196651:EHG196684 ERC196651:ERC196684 FAY196651:FAY196684 FKU196651:FKU196684 FUQ196651:FUQ196684 GEM196651:GEM196684 GOI196651:GOI196684 GYE196651:GYE196684 HIA196651:HIA196684 HRW196651:HRW196684 IBS196651:IBS196684 ILO196651:ILO196684 IVK196651:IVK196684 JFG196651:JFG196684 JPC196651:JPC196684 JYY196651:JYY196684 KIU196651:KIU196684 KSQ196651:KSQ196684 LCM196651:LCM196684 LMI196651:LMI196684 LWE196651:LWE196684 MGA196651:MGA196684 MPW196651:MPW196684 MZS196651:MZS196684 NJO196651:NJO196684 NTK196651:NTK196684 ODG196651:ODG196684 ONC196651:ONC196684 OWY196651:OWY196684 PGU196651:PGU196684 PQQ196651:PQQ196684 QAM196651:QAM196684 QKI196651:QKI196684 QUE196651:QUE196684 REA196651:REA196684 RNW196651:RNW196684 RXS196651:RXS196684 SHO196651:SHO196684 SRK196651:SRK196684 TBG196651:TBG196684 TLC196651:TLC196684 TUY196651:TUY196684 UEU196651:UEU196684 UOQ196651:UOQ196684 UYM196651:UYM196684 VII196651:VII196684 VSE196651:VSE196684 WCA196651:WCA196684 WLW196651:WLW196684 WVS196651:WVS196684 K262187:K262220 JG262187:JG262220 TC262187:TC262220 ACY262187:ACY262220 AMU262187:AMU262220 AWQ262187:AWQ262220 BGM262187:BGM262220 BQI262187:BQI262220 CAE262187:CAE262220 CKA262187:CKA262220 CTW262187:CTW262220 DDS262187:DDS262220 DNO262187:DNO262220 DXK262187:DXK262220 EHG262187:EHG262220 ERC262187:ERC262220 FAY262187:FAY262220 FKU262187:FKU262220 FUQ262187:FUQ262220 GEM262187:GEM262220 GOI262187:GOI262220 GYE262187:GYE262220 HIA262187:HIA262220 HRW262187:HRW262220 IBS262187:IBS262220 ILO262187:ILO262220 IVK262187:IVK262220 JFG262187:JFG262220 JPC262187:JPC262220 JYY262187:JYY262220 KIU262187:KIU262220 KSQ262187:KSQ262220 LCM262187:LCM262220 LMI262187:LMI262220 LWE262187:LWE262220 MGA262187:MGA262220 MPW262187:MPW262220 MZS262187:MZS262220 NJO262187:NJO262220 NTK262187:NTK262220 ODG262187:ODG262220 ONC262187:ONC262220 OWY262187:OWY262220 PGU262187:PGU262220 PQQ262187:PQQ262220 QAM262187:QAM262220 QKI262187:QKI262220 QUE262187:QUE262220 REA262187:REA262220 RNW262187:RNW262220 RXS262187:RXS262220 SHO262187:SHO262220 SRK262187:SRK262220 TBG262187:TBG262220 TLC262187:TLC262220 TUY262187:TUY262220 UEU262187:UEU262220 UOQ262187:UOQ262220 UYM262187:UYM262220 VII262187:VII262220 VSE262187:VSE262220 WCA262187:WCA262220 WLW262187:WLW262220 WVS262187:WVS262220 K327723:K327756 JG327723:JG327756 TC327723:TC327756 ACY327723:ACY327756 AMU327723:AMU327756 AWQ327723:AWQ327756 BGM327723:BGM327756 BQI327723:BQI327756 CAE327723:CAE327756 CKA327723:CKA327756 CTW327723:CTW327756 DDS327723:DDS327756 DNO327723:DNO327756 DXK327723:DXK327756 EHG327723:EHG327756 ERC327723:ERC327756 FAY327723:FAY327756 FKU327723:FKU327756 FUQ327723:FUQ327756 GEM327723:GEM327756 GOI327723:GOI327756 GYE327723:GYE327756 HIA327723:HIA327756 HRW327723:HRW327756 IBS327723:IBS327756 ILO327723:ILO327756 IVK327723:IVK327756 JFG327723:JFG327756 JPC327723:JPC327756 JYY327723:JYY327756 KIU327723:KIU327756 KSQ327723:KSQ327756 LCM327723:LCM327756 LMI327723:LMI327756 LWE327723:LWE327756 MGA327723:MGA327756 MPW327723:MPW327756 MZS327723:MZS327756 NJO327723:NJO327756 NTK327723:NTK327756 ODG327723:ODG327756 ONC327723:ONC327756 OWY327723:OWY327756 PGU327723:PGU327756 PQQ327723:PQQ327756 QAM327723:QAM327756 QKI327723:QKI327756 QUE327723:QUE327756 REA327723:REA327756 RNW327723:RNW327756 RXS327723:RXS327756 SHO327723:SHO327756 SRK327723:SRK327756 TBG327723:TBG327756 TLC327723:TLC327756 TUY327723:TUY327756 UEU327723:UEU327756 UOQ327723:UOQ327756 UYM327723:UYM327756 VII327723:VII327756 VSE327723:VSE327756 WCA327723:WCA327756 WLW327723:WLW327756 WVS327723:WVS327756 K393259:K393292 JG393259:JG393292 TC393259:TC393292 ACY393259:ACY393292 AMU393259:AMU393292 AWQ393259:AWQ393292 BGM393259:BGM393292 BQI393259:BQI393292 CAE393259:CAE393292 CKA393259:CKA393292 CTW393259:CTW393292 DDS393259:DDS393292 DNO393259:DNO393292 DXK393259:DXK393292 EHG393259:EHG393292 ERC393259:ERC393292 FAY393259:FAY393292 FKU393259:FKU393292 FUQ393259:FUQ393292 GEM393259:GEM393292 GOI393259:GOI393292 GYE393259:GYE393292 HIA393259:HIA393292 HRW393259:HRW393292 IBS393259:IBS393292 ILO393259:ILO393292 IVK393259:IVK393292 JFG393259:JFG393292 JPC393259:JPC393292 JYY393259:JYY393292 KIU393259:KIU393292 KSQ393259:KSQ393292 LCM393259:LCM393292 LMI393259:LMI393292 LWE393259:LWE393292 MGA393259:MGA393292 MPW393259:MPW393292 MZS393259:MZS393292 NJO393259:NJO393292 NTK393259:NTK393292 ODG393259:ODG393292 ONC393259:ONC393292 OWY393259:OWY393292 PGU393259:PGU393292 PQQ393259:PQQ393292 QAM393259:QAM393292 QKI393259:QKI393292 QUE393259:QUE393292 REA393259:REA393292 RNW393259:RNW393292 RXS393259:RXS393292 SHO393259:SHO393292 SRK393259:SRK393292 TBG393259:TBG393292 TLC393259:TLC393292 TUY393259:TUY393292 UEU393259:UEU393292 UOQ393259:UOQ393292 UYM393259:UYM393292 VII393259:VII393292 VSE393259:VSE393292 WCA393259:WCA393292 WLW393259:WLW393292 WVS393259:WVS393292 K458795:K458828 JG458795:JG458828 TC458795:TC458828 ACY458795:ACY458828 AMU458795:AMU458828 AWQ458795:AWQ458828 BGM458795:BGM458828 BQI458795:BQI458828 CAE458795:CAE458828 CKA458795:CKA458828 CTW458795:CTW458828 DDS458795:DDS458828 DNO458795:DNO458828 DXK458795:DXK458828 EHG458795:EHG458828 ERC458795:ERC458828 FAY458795:FAY458828 FKU458795:FKU458828 FUQ458795:FUQ458828 GEM458795:GEM458828 GOI458795:GOI458828 GYE458795:GYE458828 HIA458795:HIA458828 HRW458795:HRW458828 IBS458795:IBS458828 ILO458795:ILO458828 IVK458795:IVK458828 JFG458795:JFG458828 JPC458795:JPC458828 JYY458795:JYY458828 KIU458795:KIU458828 KSQ458795:KSQ458828 LCM458795:LCM458828 LMI458795:LMI458828 LWE458795:LWE458828 MGA458795:MGA458828 MPW458795:MPW458828 MZS458795:MZS458828 NJO458795:NJO458828 NTK458795:NTK458828 ODG458795:ODG458828 ONC458795:ONC458828 OWY458795:OWY458828 PGU458795:PGU458828 PQQ458795:PQQ458828 QAM458795:QAM458828 QKI458795:QKI458828 QUE458795:QUE458828 REA458795:REA458828 RNW458795:RNW458828 RXS458795:RXS458828 SHO458795:SHO458828 SRK458795:SRK458828 TBG458795:TBG458828 TLC458795:TLC458828 TUY458795:TUY458828 UEU458795:UEU458828 UOQ458795:UOQ458828 UYM458795:UYM458828 VII458795:VII458828 VSE458795:VSE458828 WCA458795:WCA458828 WLW458795:WLW458828 WVS458795:WVS458828 K524331:K524364 JG524331:JG524364 TC524331:TC524364 ACY524331:ACY524364 AMU524331:AMU524364 AWQ524331:AWQ524364 BGM524331:BGM524364 BQI524331:BQI524364 CAE524331:CAE524364 CKA524331:CKA524364 CTW524331:CTW524364 DDS524331:DDS524364 DNO524331:DNO524364 DXK524331:DXK524364 EHG524331:EHG524364 ERC524331:ERC524364 FAY524331:FAY524364 FKU524331:FKU524364 FUQ524331:FUQ524364 GEM524331:GEM524364 GOI524331:GOI524364 GYE524331:GYE524364 HIA524331:HIA524364 HRW524331:HRW524364 IBS524331:IBS524364 ILO524331:ILO524364 IVK524331:IVK524364 JFG524331:JFG524364 JPC524331:JPC524364 JYY524331:JYY524364 KIU524331:KIU524364 KSQ524331:KSQ524364 LCM524331:LCM524364 LMI524331:LMI524364 LWE524331:LWE524364 MGA524331:MGA524364 MPW524331:MPW524364 MZS524331:MZS524364 NJO524331:NJO524364 NTK524331:NTK524364 ODG524331:ODG524364 ONC524331:ONC524364 OWY524331:OWY524364 PGU524331:PGU524364 PQQ524331:PQQ524364 QAM524331:QAM524364 QKI524331:QKI524364 QUE524331:QUE524364 REA524331:REA524364 RNW524331:RNW524364 RXS524331:RXS524364 SHO524331:SHO524364 SRK524331:SRK524364 TBG524331:TBG524364 TLC524331:TLC524364 TUY524331:TUY524364 UEU524331:UEU524364 UOQ524331:UOQ524364 UYM524331:UYM524364 VII524331:VII524364 VSE524331:VSE524364 WCA524331:WCA524364 WLW524331:WLW524364 WVS524331:WVS524364 K589867:K589900 JG589867:JG589900 TC589867:TC589900 ACY589867:ACY589900 AMU589867:AMU589900 AWQ589867:AWQ589900 BGM589867:BGM589900 BQI589867:BQI589900 CAE589867:CAE589900 CKA589867:CKA589900 CTW589867:CTW589900 DDS589867:DDS589900 DNO589867:DNO589900 DXK589867:DXK589900 EHG589867:EHG589900 ERC589867:ERC589900 FAY589867:FAY589900 FKU589867:FKU589900 FUQ589867:FUQ589900 GEM589867:GEM589900 GOI589867:GOI589900 GYE589867:GYE589900 HIA589867:HIA589900 HRW589867:HRW589900 IBS589867:IBS589900 ILO589867:ILO589900 IVK589867:IVK589900 JFG589867:JFG589900 JPC589867:JPC589900 JYY589867:JYY589900 KIU589867:KIU589900 KSQ589867:KSQ589900 LCM589867:LCM589900 LMI589867:LMI589900 LWE589867:LWE589900 MGA589867:MGA589900 MPW589867:MPW589900 MZS589867:MZS589900 NJO589867:NJO589900 NTK589867:NTK589900 ODG589867:ODG589900 ONC589867:ONC589900 OWY589867:OWY589900 PGU589867:PGU589900 PQQ589867:PQQ589900 QAM589867:QAM589900 QKI589867:QKI589900 QUE589867:QUE589900 REA589867:REA589900 RNW589867:RNW589900 RXS589867:RXS589900 SHO589867:SHO589900 SRK589867:SRK589900 TBG589867:TBG589900 TLC589867:TLC589900 TUY589867:TUY589900 UEU589867:UEU589900 UOQ589867:UOQ589900 UYM589867:UYM589900 VII589867:VII589900 VSE589867:VSE589900 WCA589867:WCA589900 WLW589867:WLW589900 WVS589867:WVS589900 K655403:K655436 JG655403:JG655436 TC655403:TC655436 ACY655403:ACY655436 AMU655403:AMU655436 AWQ655403:AWQ655436 BGM655403:BGM655436 BQI655403:BQI655436 CAE655403:CAE655436 CKA655403:CKA655436 CTW655403:CTW655436 DDS655403:DDS655436 DNO655403:DNO655436 DXK655403:DXK655436 EHG655403:EHG655436 ERC655403:ERC655436 FAY655403:FAY655436 FKU655403:FKU655436 FUQ655403:FUQ655436 GEM655403:GEM655436 GOI655403:GOI655436 GYE655403:GYE655436 HIA655403:HIA655436 HRW655403:HRW655436 IBS655403:IBS655436 ILO655403:ILO655436 IVK655403:IVK655436 JFG655403:JFG655436 JPC655403:JPC655436 JYY655403:JYY655436 KIU655403:KIU655436 KSQ655403:KSQ655436 LCM655403:LCM655436 LMI655403:LMI655436 LWE655403:LWE655436 MGA655403:MGA655436 MPW655403:MPW655436 MZS655403:MZS655436 NJO655403:NJO655436 NTK655403:NTK655436 ODG655403:ODG655436 ONC655403:ONC655436 OWY655403:OWY655436 PGU655403:PGU655436 PQQ655403:PQQ655436 QAM655403:QAM655436 QKI655403:QKI655436 QUE655403:QUE655436 REA655403:REA655436 RNW655403:RNW655436 RXS655403:RXS655436 SHO655403:SHO655436 SRK655403:SRK655436 TBG655403:TBG655436 TLC655403:TLC655436 TUY655403:TUY655436 UEU655403:UEU655436 UOQ655403:UOQ655436 UYM655403:UYM655436 VII655403:VII655436 VSE655403:VSE655436 WCA655403:WCA655436 WLW655403:WLW655436 WVS655403:WVS655436 K720939:K720972 JG720939:JG720972 TC720939:TC720972 ACY720939:ACY720972 AMU720939:AMU720972 AWQ720939:AWQ720972 BGM720939:BGM720972 BQI720939:BQI720972 CAE720939:CAE720972 CKA720939:CKA720972 CTW720939:CTW720972 DDS720939:DDS720972 DNO720939:DNO720972 DXK720939:DXK720972 EHG720939:EHG720972 ERC720939:ERC720972 FAY720939:FAY720972 FKU720939:FKU720972 FUQ720939:FUQ720972 GEM720939:GEM720972 GOI720939:GOI720972 GYE720939:GYE720972 HIA720939:HIA720972 HRW720939:HRW720972 IBS720939:IBS720972 ILO720939:ILO720972 IVK720939:IVK720972 JFG720939:JFG720972 JPC720939:JPC720972 JYY720939:JYY720972 KIU720939:KIU720972 KSQ720939:KSQ720972 LCM720939:LCM720972 LMI720939:LMI720972 LWE720939:LWE720972 MGA720939:MGA720972 MPW720939:MPW720972 MZS720939:MZS720972 NJO720939:NJO720972 NTK720939:NTK720972 ODG720939:ODG720972 ONC720939:ONC720972 OWY720939:OWY720972 PGU720939:PGU720972 PQQ720939:PQQ720972 QAM720939:QAM720972 QKI720939:QKI720972 QUE720939:QUE720972 REA720939:REA720972 RNW720939:RNW720972 RXS720939:RXS720972 SHO720939:SHO720972 SRK720939:SRK720972 TBG720939:TBG720972 TLC720939:TLC720972 TUY720939:TUY720972 UEU720939:UEU720972 UOQ720939:UOQ720972 UYM720939:UYM720972 VII720939:VII720972 VSE720939:VSE720972 WCA720939:WCA720972 WLW720939:WLW720972 WVS720939:WVS720972 K786475:K786508 JG786475:JG786508 TC786475:TC786508 ACY786475:ACY786508 AMU786475:AMU786508 AWQ786475:AWQ786508 BGM786475:BGM786508 BQI786475:BQI786508 CAE786475:CAE786508 CKA786475:CKA786508 CTW786475:CTW786508 DDS786475:DDS786508 DNO786475:DNO786508 DXK786475:DXK786508 EHG786475:EHG786508 ERC786475:ERC786508 FAY786475:FAY786508 FKU786475:FKU786508 FUQ786475:FUQ786508 GEM786475:GEM786508 GOI786475:GOI786508 GYE786475:GYE786508 HIA786475:HIA786508 HRW786475:HRW786508 IBS786475:IBS786508 ILO786475:ILO786508 IVK786475:IVK786508 JFG786475:JFG786508 JPC786475:JPC786508 JYY786475:JYY786508 KIU786475:KIU786508 KSQ786475:KSQ786508 LCM786475:LCM786508 LMI786475:LMI786508 LWE786475:LWE786508 MGA786475:MGA786508 MPW786475:MPW786508 MZS786475:MZS786508 NJO786475:NJO786508 NTK786475:NTK786508 ODG786475:ODG786508 ONC786475:ONC786508 OWY786475:OWY786508 PGU786475:PGU786508 PQQ786475:PQQ786508 QAM786475:QAM786508 QKI786475:QKI786508 QUE786475:QUE786508 REA786475:REA786508 RNW786475:RNW786508 RXS786475:RXS786508 SHO786475:SHO786508 SRK786475:SRK786508 TBG786475:TBG786508 TLC786475:TLC786508 TUY786475:TUY786508 UEU786475:UEU786508 UOQ786475:UOQ786508 UYM786475:UYM786508 VII786475:VII786508 VSE786475:VSE786508 WCA786475:WCA786508 WLW786475:WLW786508 WVS786475:WVS786508 K852011:K852044 JG852011:JG852044 TC852011:TC852044 ACY852011:ACY852044 AMU852011:AMU852044 AWQ852011:AWQ852044 BGM852011:BGM852044 BQI852011:BQI852044 CAE852011:CAE852044 CKA852011:CKA852044 CTW852011:CTW852044 DDS852011:DDS852044 DNO852011:DNO852044 DXK852011:DXK852044 EHG852011:EHG852044 ERC852011:ERC852044 FAY852011:FAY852044 FKU852011:FKU852044 FUQ852011:FUQ852044 GEM852011:GEM852044 GOI852011:GOI852044 GYE852011:GYE852044 HIA852011:HIA852044 HRW852011:HRW852044 IBS852011:IBS852044 ILO852011:ILO852044 IVK852011:IVK852044 JFG852011:JFG852044 JPC852011:JPC852044 JYY852011:JYY852044 KIU852011:KIU852044 KSQ852011:KSQ852044 LCM852011:LCM852044 LMI852011:LMI852044 LWE852011:LWE852044 MGA852011:MGA852044 MPW852011:MPW852044 MZS852011:MZS852044 NJO852011:NJO852044 NTK852011:NTK852044 ODG852011:ODG852044 ONC852011:ONC852044 OWY852011:OWY852044 PGU852011:PGU852044 PQQ852011:PQQ852044 QAM852011:QAM852044 QKI852011:QKI852044 QUE852011:QUE852044 REA852011:REA852044 RNW852011:RNW852044 RXS852011:RXS852044 SHO852011:SHO852044 SRK852011:SRK852044 TBG852011:TBG852044 TLC852011:TLC852044 TUY852011:TUY852044 UEU852011:UEU852044 UOQ852011:UOQ852044 UYM852011:UYM852044 VII852011:VII852044 VSE852011:VSE852044 WCA852011:WCA852044 WLW852011:WLW852044 WVS852011:WVS852044 K917547:K917580 JG917547:JG917580 TC917547:TC917580 ACY917547:ACY917580 AMU917547:AMU917580 AWQ917547:AWQ917580 BGM917547:BGM917580 BQI917547:BQI917580 CAE917547:CAE917580 CKA917547:CKA917580 CTW917547:CTW917580 DDS917547:DDS917580 DNO917547:DNO917580 DXK917547:DXK917580 EHG917547:EHG917580 ERC917547:ERC917580 FAY917547:FAY917580 FKU917547:FKU917580 FUQ917547:FUQ917580 GEM917547:GEM917580 GOI917547:GOI917580 GYE917547:GYE917580 HIA917547:HIA917580 HRW917547:HRW917580 IBS917547:IBS917580 ILO917547:ILO917580 IVK917547:IVK917580 JFG917547:JFG917580 JPC917547:JPC917580 JYY917547:JYY917580 KIU917547:KIU917580 KSQ917547:KSQ917580 LCM917547:LCM917580 LMI917547:LMI917580 LWE917547:LWE917580 MGA917547:MGA917580 MPW917547:MPW917580 MZS917547:MZS917580 NJO917547:NJO917580 NTK917547:NTK917580 ODG917547:ODG917580 ONC917547:ONC917580 OWY917547:OWY917580 PGU917547:PGU917580 PQQ917547:PQQ917580 QAM917547:QAM917580 QKI917547:QKI917580 QUE917547:QUE917580 REA917547:REA917580 RNW917547:RNW917580 RXS917547:RXS917580 SHO917547:SHO917580 SRK917547:SRK917580 TBG917547:TBG917580 TLC917547:TLC917580 TUY917547:TUY917580 UEU917547:UEU917580 UOQ917547:UOQ917580 UYM917547:UYM917580 VII917547:VII917580 VSE917547:VSE917580 WCA917547:WCA917580 WLW917547:WLW917580 WVS917547:WVS917580 K983083:K983116 JG983083:JG983116 TC983083:TC983116 ACY983083:ACY983116 AMU983083:AMU983116 AWQ983083:AWQ983116 BGM983083:BGM983116 BQI983083:BQI983116 CAE983083:CAE983116 CKA983083:CKA983116 CTW983083:CTW983116 DDS983083:DDS983116 DNO983083:DNO983116 DXK983083:DXK983116 EHG983083:EHG983116 ERC983083:ERC983116 FAY983083:FAY983116 FKU983083:FKU983116 FUQ983083:FUQ983116 GEM983083:GEM983116 GOI983083:GOI983116 GYE983083:GYE983116 HIA983083:HIA983116 HRW983083:HRW983116 IBS983083:IBS983116 ILO983083:ILO983116 IVK983083:IVK983116 JFG983083:JFG983116 JPC983083:JPC983116 JYY983083:JYY983116 KIU983083:KIU983116 KSQ983083:KSQ983116 LCM983083:LCM983116 LMI983083:LMI983116 LWE983083:LWE983116 MGA983083:MGA983116 MPW983083:MPW983116 MZS983083:MZS983116 NJO983083:NJO983116 NTK983083:NTK983116 ODG983083:ODG983116 ONC983083:ONC983116 OWY983083:OWY983116 PGU983083:PGU983116 PQQ983083:PQQ983116 QAM983083:QAM983116 QKI983083:QKI983116 QUE983083:QUE983116 REA983083:REA983116 RNW983083:RNW983116 RXS983083:RXS983116 SHO983083:SHO983116 SRK983083:SRK983116 TBG983083:TBG983116 TLC983083:TLC983116 TUY983083:TUY983116 UEU983083:UEU983116 UOQ983083:UOQ983116 UYM983083:UYM983116 VII983083:VII983116 VSE983083:VSE983116 WCA983083:WCA983116 WLW983083:WLW983116 WVS983083:WVS983116 UFK983083:UFK983116 JI43:JI76 TE43:TE76 ADA43:ADA76 AMW43:AMW76 AWS43:AWS76 BGO43:BGO76 BQK43:BQK76 CAG43:CAG76 CKC43:CKC76 CTY43:CTY76 DDU43:DDU76 DNQ43:DNQ76 DXM43:DXM76 EHI43:EHI76 ERE43:ERE76 FBA43:FBA76 FKW43:FKW76 FUS43:FUS76 GEO43:GEO76 GOK43:GOK76 GYG43:GYG76 HIC43:HIC76 HRY43:HRY76 IBU43:IBU76 ILQ43:ILQ76 IVM43:IVM76 JFI43:JFI76 JPE43:JPE76 JZA43:JZA76 KIW43:KIW76 KSS43:KSS76 LCO43:LCO76 LMK43:LMK76 LWG43:LWG76 MGC43:MGC76 MPY43:MPY76 MZU43:MZU76 NJQ43:NJQ76 NTM43:NTM76 ODI43:ODI76 ONE43:ONE76 OXA43:OXA76 PGW43:PGW76 PQS43:PQS76 QAO43:QAO76 QKK43:QKK76 QUG43:QUG76 REC43:REC76 RNY43:RNY76 RXU43:RXU76 SHQ43:SHQ76 SRM43:SRM76 TBI43:TBI76 TLE43:TLE76 TVA43:TVA76 UEW43:UEW76 UOS43:UOS76 UYO43:UYO76 VIK43:VIK76 VSG43:VSG76 WCC43:WCC76 WLY43:WLY76 WVU43:WVU76 M65579:M65612 JI65579:JI65612 TE65579:TE65612 ADA65579:ADA65612 AMW65579:AMW65612 AWS65579:AWS65612 BGO65579:BGO65612 BQK65579:BQK65612 CAG65579:CAG65612 CKC65579:CKC65612 CTY65579:CTY65612 DDU65579:DDU65612 DNQ65579:DNQ65612 DXM65579:DXM65612 EHI65579:EHI65612 ERE65579:ERE65612 FBA65579:FBA65612 FKW65579:FKW65612 FUS65579:FUS65612 GEO65579:GEO65612 GOK65579:GOK65612 GYG65579:GYG65612 HIC65579:HIC65612 HRY65579:HRY65612 IBU65579:IBU65612 ILQ65579:ILQ65612 IVM65579:IVM65612 JFI65579:JFI65612 JPE65579:JPE65612 JZA65579:JZA65612 KIW65579:KIW65612 KSS65579:KSS65612 LCO65579:LCO65612 LMK65579:LMK65612 LWG65579:LWG65612 MGC65579:MGC65612 MPY65579:MPY65612 MZU65579:MZU65612 NJQ65579:NJQ65612 NTM65579:NTM65612 ODI65579:ODI65612 ONE65579:ONE65612 OXA65579:OXA65612 PGW65579:PGW65612 PQS65579:PQS65612 QAO65579:QAO65612 QKK65579:QKK65612 QUG65579:QUG65612 REC65579:REC65612 RNY65579:RNY65612 RXU65579:RXU65612 SHQ65579:SHQ65612 SRM65579:SRM65612 TBI65579:TBI65612 TLE65579:TLE65612 TVA65579:TVA65612 UEW65579:UEW65612 UOS65579:UOS65612 UYO65579:UYO65612 VIK65579:VIK65612 VSG65579:VSG65612 WCC65579:WCC65612 WLY65579:WLY65612 WVU65579:WVU65612 M131115:M131148 JI131115:JI131148 TE131115:TE131148 ADA131115:ADA131148 AMW131115:AMW131148 AWS131115:AWS131148 BGO131115:BGO131148 BQK131115:BQK131148 CAG131115:CAG131148 CKC131115:CKC131148 CTY131115:CTY131148 DDU131115:DDU131148 DNQ131115:DNQ131148 DXM131115:DXM131148 EHI131115:EHI131148 ERE131115:ERE131148 FBA131115:FBA131148 FKW131115:FKW131148 FUS131115:FUS131148 GEO131115:GEO131148 GOK131115:GOK131148 GYG131115:GYG131148 HIC131115:HIC131148 HRY131115:HRY131148 IBU131115:IBU131148 ILQ131115:ILQ131148 IVM131115:IVM131148 JFI131115:JFI131148 JPE131115:JPE131148 JZA131115:JZA131148 KIW131115:KIW131148 KSS131115:KSS131148 LCO131115:LCO131148 LMK131115:LMK131148 LWG131115:LWG131148 MGC131115:MGC131148 MPY131115:MPY131148 MZU131115:MZU131148 NJQ131115:NJQ131148 NTM131115:NTM131148 ODI131115:ODI131148 ONE131115:ONE131148 OXA131115:OXA131148 PGW131115:PGW131148 PQS131115:PQS131148 QAO131115:QAO131148 QKK131115:QKK131148 QUG131115:QUG131148 REC131115:REC131148 RNY131115:RNY131148 RXU131115:RXU131148 SHQ131115:SHQ131148 SRM131115:SRM131148 TBI131115:TBI131148 TLE131115:TLE131148 TVA131115:TVA131148 UEW131115:UEW131148 UOS131115:UOS131148 UYO131115:UYO131148 VIK131115:VIK131148 VSG131115:VSG131148 WCC131115:WCC131148 WLY131115:WLY131148 WVU131115:WVU131148 M196651:M196684 JI196651:JI196684 TE196651:TE196684 ADA196651:ADA196684 AMW196651:AMW196684 AWS196651:AWS196684 BGO196651:BGO196684 BQK196651:BQK196684 CAG196651:CAG196684 CKC196651:CKC196684 CTY196651:CTY196684 DDU196651:DDU196684 DNQ196651:DNQ196684 DXM196651:DXM196684 EHI196651:EHI196684 ERE196651:ERE196684 FBA196651:FBA196684 FKW196651:FKW196684 FUS196651:FUS196684 GEO196651:GEO196684 GOK196651:GOK196684 GYG196651:GYG196684 HIC196651:HIC196684 HRY196651:HRY196684 IBU196651:IBU196684 ILQ196651:ILQ196684 IVM196651:IVM196684 JFI196651:JFI196684 JPE196651:JPE196684 JZA196651:JZA196684 KIW196651:KIW196684 KSS196651:KSS196684 LCO196651:LCO196684 LMK196651:LMK196684 LWG196651:LWG196684 MGC196651:MGC196684 MPY196651:MPY196684 MZU196651:MZU196684 NJQ196651:NJQ196684 NTM196651:NTM196684 ODI196651:ODI196684 ONE196651:ONE196684 OXA196651:OXA196684 PGW196651:PGW196684 PQS196651:PQS196684 QAO196651:QAO196684 QKK196651:QKK196684 QUG196651:QUG196684 REC196651:REC196684 RNY196651:RNY196684 RXU196651:RXU196684 SHQ196651:SHQ196684 SRM196651:SRM196684 TBI196651:TBI196684 TLE196651:TLE196684 TVA196651:TVA196684 UEW196651:UEW196684 UOS196651:UOS196684 UYO196651:UYO196684 VIK196651:VIK196684 VSG196651:VSG196684 WCC196651:WCC196684 WLY196651:WLY196684 WVU196651:WVU196684 M262187:M262220 JI262187:JI262220 TE262187:TE262220 ADA262187:ADA262220 AMW262187:AMW262220 AWS262187:AWS262220 BGO262187:BGO262220 BQK262187:BQK262220 CAG262187:CAG262220 CKC262187:CKC262220 CTY262187:CTY262220 DDU262187:DDU262220 DNQ262187:DNQ262220 DXM262187:DXM262220 EHI262187:EHI262220 ERE262187:ERE262220 FBA262187:FBA262220 FKW262187:FKW262220 FUS262187:FUS262220 GEO262187:GEO262220 GOK262187:GOK262220 GYG262187:GYG262220 HIC262187:HIC262220 HRY262187:HRY262220 IBU262187:IBU262220 ILQ262187:ILQ262220 IVM262187:IVM262220 JFI262187:JFI262220 JPE262187:JPE262220 JZA262187:JZA262220 KIW262187:KIW262220 KSS262187:KSS262220 LCO262187:LCO262220 LMK262187:LMK262220 LWG262187:LWG262220 MGC262187:MGC262220 MPY262187:MPY262220 MZU262187:MZU262220 NJQ262187:NJQ262220 NTM262187:NTM262220 ODI262187:ODI262220 ONE262187:ONE262220 OXA262187:OXA262220 PGW262187:PGW262220 PQS262187:PQS262220 QAO262187:QAO262220 QKK262187:QKK262220 QUG262187:QUG262220 REC262187:REC262220 RNY262187:RNY262220 RXU262187:RXU262220 SHQ262187:SHQ262220 SRM262187:SRM262220 TBI262187:TBI262220 TLE262187:TLE262220 TVA262187:TVA262220 UEW262187:UEW262220 UOS262187:UOS262220 UYO262187:UYO262220 VIK262187:VIK262220 VSG262187:VSG262220 WCC262187:WCC262220 WLY262187:WLY262220 WVU262187:WVU262220 M327723:M327756 JI327723:JI327756 TE327723:TE327756 ADA327723:ADA327756 AMW327723:AMW327756 AWS327723:AWS327756 BGO327723:BGO327756 BQK327723:BQK327756 CAG327723:CAG327756 CKC327723:CKC327756 CTY327723:CTY327756 DDU327723:DDU327756 DNQ327723:DNQ327756 DXM327723:DXM327756 EHI327723:EHI327756 ERE327723:ERE327756 FBA327723:FBA327756 FKW327723:FKW327756 FUS327723:FUS327756 GEO327723:GEO327756 GOK327723:GOK327756 GYG327723:GYG327756 HIC327723:HIC327756 HRY327723:HRY327756 IBU327723:IBU327756 ILQ327723:ILQ327756 IVM327723:IVM327756 JFI327723:JFI327756 JPE327723:JPE327756 JZA327723:JZA327756 KIW327723:KIW327756 KSS327723:KSS327756 LCO327723:LCO327756 LMK327723:LMK327756 LWG327723:LWG327756 MGC327723:MGC327756 MPY327723:MPY327756 MZU327723:MZU327756 NJQ327723:NJQ327756 NTM327723:NTM327756 ODI327723:ODI327756 ONE327723:ONE327756 OXA327723:OXA327756 PGW327723:PGW327756 PQS327723:PQS327756 QAO327723:QAO327756 QKK327723:QKK327756 QUG327723:QUG327756 REC327723:REC327756 RNY327723:RNY327756 RXU327723:RXU327756 SHQ327723:SHQ327756 SRM327723:SRM327756 TBI327723:TBI327756 TLE327723:TLE327756 TVA327723:TVA327756 UEW327723:UEW327756 UOS327723:UOS327756 UYO327723:UYO327756 VIK327723:VIK327756 VSG327723:VSG327756 WCC327723:WCC327756 WLY327723:WLY327756 WVU327723:WVU327756 M393259:M393292 JI393259:JI393292 TE393259:TE393292 ADA393259:ADA393292 AMW393259:AMW393292 AWS393259:AWS393292 BGO393259:BGO393292 BQK393259:BQK393292 CAG393259:CAG393292 CKC393259:CKC393292 CTY393259:CTY393292 DDU393259:DDU393292 DNQ393259:DNQ393292 DXM393259:DXM393292 EHI393259:EHI393292 ERE393259:ERE393292 FBA393259:FBA393292 FKW393259:FKW393292 FUS393259:FUS393292 GEO393259:GEO393292 GOK393259:GOK393292 GYG393259:GYG393292 HIC393259:HIC393292 HRY393259:HRY393292 IBU393259:IBU393292 ILQ393259:ILQ393292 IVM393259:IVM393292 JFI393259:JFI393292 JPE393259:JPE393292 JZA393259:JZA393292 KIW393259:KIW393292 KSS393259:KSS393292 LCO393259:LCO393292 LMK393259:LMK393292 LWG393259:LWG393292 MGC393259:MGC393292 MPY393259:MPY393292 MZU393259:MZU393292 NJQ393259:NJQ393292 NTM393259:NTM393292 ODI393259:ODI393292 ONE393259:ONE393292 OXA393259:OXA393292 PGW393259:PGW393292 PQS393259:PQS393292 QAO393259:QAO393292 QKK393259:QKK393292 QUG393259:QUG393292 REC393259:REC393292 RNY393259:RNY393292 RXU393259:RXU393292 SHQ393259:SHQ393292 SRM393259:SRM393292 TBI393259:TBI393292 TLE393259:TLE393292 TVA393259:TVA393292 UEW393259:UEW393292 UOS393259:UOS393292 UYO393259:UYO393292 VIK393259:VIK393292 VSG393259:VSG393292 WCC393259:WCC393292 WLY393259:WLY393292 WVU393259:WVU393292 M458795:M458828 JI458795:JI458828 TE458795:TE458828 ADA458795:ADA458828 AMW458795:AMW458828 AWS458795:AWS458828 BGO458795:BGO458828 BQK458795:BQK458828 CAG458795:CAG458828 CKC458795:CKC458828 CTY458795:CTY458828 DDU458795:DDU458828 DNQ458795:DNQ458828 DXM458795:DXM458828 EHI458795:EHI458828 ERE458795:ERE458828 FBA458795:FBA458828 FKW458795:FKW458828 FUS458795:FUS458828 GEO458795:GEO458828 GOK458795:GOK458828 GYG458795:GYG458828 HIC458795:HIC458828 HRY458795:HRY458828 IBU458795:IBU458828 ILQ458795:ILQ458828 IVM458795:IVM458828 JFI458795:JFI458828 JPE458795:JPE458828 JZA458795:JZA458828 KIW458795:KIW458828 KSS458795:KSS458828 LCO458795:LCO458828 LMK458795:LMK458828 LWG458795:LWG458828 MGC458795:MGC458828 MPY458795:MPY458828 MZU458795:MZU458828 NJQ458795:NJQ458828 NTM458795:NTM458828 ODI458795:ODI458828 ONE458795:ONE458828 OXA458795:OXA458828 PGW458795:PGW458828 PQS458795:PQS458828 QAO458795:QAO458828 QKK458795:QKK458828 QUG458795:QUG458828 REC458795:REC458828 RNY458795:RNY458828 RXU458795:RXU458828 SHQ458795:SHQ458828 SRM458795:SRM458828 TBI458795:TBI458828 TLE458795:TLE458828 TVA458795:TVA458828 UEW458795:UEW458828 UOS458795:UOS458828 UYO458795:UYO458828 VIK458795:VIK458828 VSG458795:VSG458828 WCC458795:WCC458828 WLY458795:WLY458828 WVU458795:WVU458828 M524331:M524364 JI524331:JI524364 TE524331:TE524364 ADA524331:ADA524364 AMW524331:AMW524364 AWS524331:AWS524364 BGO524331:BGO524364 BQK524331:BQK524364 CAG524331:CAG524364 CKC524331:CKC524364 CTY524331:CTY524364 DDU524331:DDU524364 DNQ524331:DNQ524364 DXM524331:DXM524364 EHI524331:EHI524364 ERE524331:ERE524364 FBA524331:FBA524364 FKW524331:FKW524364 FUS524331:FUS524364 GEO524331:GEO524364 GOK524331:GOK524364 GYG524331:GYG524364 HIC524331:HIC524364 HRY524331:HRY524364 IBU524331:IBU524364 ILQ524331:ILQ524364 IVM524331:IVM524364 JFI524331:JFI524364 JPE524331:JPE524364 JZA524331:JZA524364 KIW524331:KIW524364 KSS524331:KSS524364 LCO524331:LCO524364 LMK524331:LMK524364 LWG524331:LWG524364 MGC524331:MGC524364 MPY524331:MPY524364 MZU524331:MZU524364 NJQ524331:NJQ524364 NTM524331:NTM524364 ODI524331:ODI524364 ONE524331:ONE524364 OXA524331:OXA524364 PGW524331:PGW524364 PQS524331:PQS524364 QAO524331:QAO524364 QKK524331:QKK524364 QUG524331:QUG524364 REC524331:REC524364 RNY524331:RNY524364 RXU524331:RXU524364 SHQ524331:SHQ524364 SRM524331:SRM524364 TBI524331:TBI524364 TLE524331:TLE524364 TVA524331:TVA524364 UEW524331:UEW524364 UOS524331:UOS524364 UYO524331:UYO524364 VIK524331:VIK524364 VSG524331:VSG524364 WCC524331:WCC524364 WLY524331:WLY524364 WVU524331:WVU524364 M589867:M589900 JI589867:JI589900 TE589867:TE589900 ADA589867:ADA589900 AMW589867:AMW589900 AWS589867:AWS589900 BGO589867:BGO589900 BQK589867:BQK589900 CAG589867:CAG589900 CKC589867:CKC589900 CTY589867:CTY589900 DDU589867:DDU589900 DNQ589867:DNQ589900 DXM589867:DXM589900 EHI589867:EHI589900 ERE589867:ERE589900 FBA589867:FBA589900 FKW589867:FKW589900 FUS589867:FUS589900 GEO589867:GEO589900 GOK589867:GOK589900 GYG589867:GYG589900 HIC589867:HIC589900 HRY589867:HRY589900 IBU589867:IBU589900 ILQ589867:ILQ589900 IVM589867:IVM589900 JFI589867:JFI589900 JPE589867:JPE589900 JZA589867:JZA589900 KIW589867:KIW589900 KSS589867:KSS589900 LCO589867:LCO589900 LMK589867:LMK589900 LWG589867:LWG589900 MGC589867:MGC589900 MPY589867:MPY589900 MZU589867:MZU589900 NJQ589867:NJQ589900 NTM589867:NTM589900 ODI589867:ODI589900 ONE589867:ONE589900 OXA589867:OXA589900 PGW589867:PGW589900 PQS589867:PQS589900 QAO589867:QAO589900 QKK589867:QKK589900 QUG589867:QUG589900 REC589867:REC589900 RNY589867:RNY589900 RXU589867:RXU589900 SHQ589867:SHQ589900 SRM589867:SRM589900 TBI589867:TBI589900 TLE589867:TLE589900 TVA589867:TVA589900 UEW589867:UEW589900 UOS589867:UOS589900 UYO589867:UYO589900 VIK589867:VIK589900 VSG589867:VSG589900 WCC589867:WCC589900 WLY589867:WLY589900 WVU589867:WVU589900 M655403:M655436 JI655403:JI655436 TE655403:TE655436 ADA655403:ADA655436 AMW655403:AMW655436 AWS655403:AWS655436 BGO655403:BGO655436 BQK655403:BQK655436 CAG655403:CAG655436 CKC655403:CKC655436 CTY655403:CTY655436 DDU655403:DDU655436 DNQ655403:DNQ655436 DXM655403:DXM655436 EHI655403:EHI655436 ERE655403:ERE655436 FBA655403:FBA655436 FKW655403:FKW655436 FUS655403:FUS655436 GEO655403:GEO655436 GOK655403:GOK655436 GYG655403:GYG655436 HIC655403:HIC655436 HRY655403:HRY655436 IBU655403:IBU655436 ILQ655403:ILQ655436 IVM655403:IVM655436 JFI655403:JFI655436 JPE655403:JPE655436 JZA655403:JZA655436 KIW655403:KIW655436 KSS655403:KSS655436 LCO655403:LCO655436 LMK655403:LMK655436 LWG655403:LWG655436 MGC655403:MGC655436 MPY655403:MPY655436 MZU655403:MZU655436 NJQ655403:NJQ655436 NTM655403:NTM655436 ODI655403:ODI655436 ONE655403:ONE655436 OXA655403:OXA655436 PGW655403:PGW655436 PQS655403:PQS655436 QAO655403:QAO655436 QKK655403:QKK655436 QUG655403:QUG655436 REC655403:REC655436 RNY655403:RNY655436 RXU655403:RXU655436 SHQ655403:SHQ655436 SRM655403:SRM655436 TBI655403:TBI655436 TLE655403:TLE655436 TVA655403:TVA655436 UEW655403:UEW655436 UOS655403:UOS655436 UYO655403:UYO655436 VIK655403:VIK655436 VSG655403:VSG655436 WCC655403:WCC655436 WLY655403:WLY655436 WVU655403:WVU655436 M720939:M720972 JI720939:JI720972 TE720939:TE720972 ADA720939:ADA720972 AMW720939:AMW720972 AWS720939:AWS720972 BGO720939:BGO720972 BQK720939:BQK720972 CAG720939:CAG720972 CKC720939:CKC720972 CTY720939:CTY720972 DDU720939:DDU720972 DNQ720939:DNQ720972 DXM720939:DXM720972 EHI720939:EHI720972 ERE720939:ERE720972 FBA720939:FBA720972 FKW720939:FKW720972 FUS720939:FUS720972 GEO720939:GEO720972 GOK720939:GOK720972 GYG720939:GYG720972 HIC720939:HIC720972 HRY720939:HRY720972 IBU720939:IBU720972 ILQ720939:ILQ720972 IVM720939:IVM720972 JFI720939:JFI720972 JPE720939:JPE720972 JZA720939:JZA720972 KIW720939:KIW720972 KSS720939:KSS720972 LCO720939:LCO720972 LMK720939:LMK720972 LWG720939:LWG720972 MGC720939:MGC720972 MPY720939:MPY720972 MZU720939:MZU720972 NJQ720939:NJQ720972 NTM720939:NTM720972 ODI720939:ODI720972 ONE720939:ONE720972 OXA720939:OXA720972 PGW720939:PGW720972 PQS720939:PQS720972 QAO720939:QAO720972 QKK720939:QKK720972 QUG720939:QUG720972 REC720939:REC720972 RNY720939:RNY720972 RXU720939:RXU720972 SHQ720939:SHQ720972 SRM720939:SRM720972 TBI720939:TBI720972 TLE720939:TLE720972 TVA720939:TVA720972 UEW720939:UEW720972 UOS720939:UOS720972 UYO720939:UYO720972 VIK720939:VIK720972 VSG720939:VSG720972 WCC720939:WCC720972 WLY720939:WLY720972 WVU720939:WVU720972 M786475:M786508 JI786475:JI786508 TE786475:TE786508 ADA786475:ADA786508 AMW786475:AMW786508 AWS786475:AWS786508 BGO786475:BGO786508 BQK786475:BQK786508 CAG786475:CAG786508 CKC786475:CKC786508 CTY786475:CTY786508 DDU786475:DDU786508 DNQ786475:DNQ786508 DXM786475:DXM786508 EHI786475:EHI786508 ERE786475:ERE786508 FBA786475:FBA786508 FKW786475:FKW786508 FUS786475:FUS786508 GEO786475:GEO786508 GOK786475:GOK786508 GYG786475:GYG786508 HIC786475:HIC786508 HRY786475:HRY786508 IBU786475:IBU786508 ILQ786475:ILQ786508 IVM786475:IVM786508 JFI786475:JFI786508 JPE786475:JPE786508 JZA786475:JZA786508 KIW786475:KIW786508 KSS786475:KSS786508 LCO786475:LCO786508 LMK786475:LMK786508 LWG786475:LWG786508 MGC786475:MGC786508 MPY786475:MPY786508 MZU786475:MZU786508 NJQ786475:NJQ786508 NTM786475:NTM786508 ODI786475:ODI786508 ONE786475:ONE786508 OXA786475:OXA786508 PGW786475:PGW786508 PQS786475:PQS786508 QAO786475:QAO786508 QKK786475:QKK786508 QUG786475:QUG786508 REC786475:REC786508 RNY786475:RNY786508 RXU786475:RXU786508 SHQ786475:SHQ786508 SRM786475:SRM786508 TBI786475:TBI786508 TLE786475:TLE786508 TVA786475:TVA786508 UEW786475:UEW786508 UOS786475:UOS786508 UYO786475:UYO786508 VIK786475:VIK786508 VSG786475:VSG786508 WCC786475:WCC786508 WLY786475:WLY786508 WVU786475:WVU786508 M852011:M852044 JI852011:JI852044 TE852011:TE852044 ADA852011:ADA852044 AMW852011:AMW852044 AWS852011:AWS852044 BGO852011:BGO852044 BQK852011:BQK852044 CAG852011:CAG852044 CKC852011:CKC852044 CTY852011:CTY852044 DDU852011:DDU852044 DNQ852011:DNQ852044 DXM852011:DXM852044 EHI852011:EHI852044 ERE852011:ERE852044 FBA852011:FBA852044 FKW852011:FKW852044 FUS852011:FUS852044 GEO852011:GEO852044 GOK852011:GOK852044 GYG852011:GYG852044 HIC852011:HIC852044 HRY852011:HRY852044 IBU852011:IBU852044 ILQ852011:ILQ852044 IVM852011:IVM852044 JFI852011:JFI852044 JPE852011:JPE852044 JZA852011:JZA852044 KIW852011:KIW852044 KSS852011:KSS852044 LCO852011:LCO852044 LMK852011:LMK852044 LWG852011:LWG852044 MGC852011:MGC852044 MPY852011:MPY852044 MZU852011:MZU852044 NJQ852011:NJQ852044 NTM852011:NTM852044 ODI852011:ODI852044 ONE852011:ONE852044 OXA852011:OXA852044 PGW852011:PGW852044 PQS852011:PQS852044 QAO852011:QAO852044 QKK852011:QKK852044 QUG852011:QUG852044 REC852011:REC852044 RNY852011:RNY852044 RXU852011:RXU852044 SHQ852011:SHQ852044 SRM852011:SRM852044 TBI852011:TBI852044 TLE852011:TLE852044 TVA852011:TVA852044 UEW852011:UEW852044 UOS852011:UOS852044 UYO852011:UYO852044 VIK852011:VIK852044 VSG852011:VSG852044 WCC852011:WCC852044 WLY852011:WLY852044 WVU852011:WVU852044 M917547:M917580 JI917547:JI917580 TE917547:TE917580 ADA917547:ADA917580 AMW917547:AMW917580 AWS917547:AWS917580 BGO917547:BGO917580 BQK917547:BQK917580 CAG917547:CAG917580 CKC917547:CKC917580 CTY917547:CTY917580 DDU917547:DDU917580 DNQ917547:DNQ917580 DXM917547:DXM917580 EHI917547:EHI917580 ERE917547:ERE917580 FBA917547:FBA917580 FKW917547:FKW917580 FUS917547:FUS917580 GEO917547:GEO917580 GOK917547:GOK917580 GYG917547:GYG917580 HIC917547:HIC917580 HRY917547:HRY917580 IBU917547:IBU917580 ILQ917547:ILQ917580 IVM917547:IVM917580 JFI917547:JFI917580 JPE917547:JPE917580 JZA917547:JZA917580 KIW917547:KIW917580 KSS917547:KSS917580 LCO917547:LCO917580 LMK917547:LMK917580 LWG917547:LWG917580 MGC917547:MGC917580 MPY917547:MPY917580 MZU917547:MZU917580 NJQ917547:NJQ917580 NTM917547:NTM917580 ODI917547:ODI917580 ONE917547:ONE917580 OXA917547:OXA917580 PGW917547:PGW917580 PQS917547:PQS917580 QAO917547:QAO917580 QKK917547:QKK917580 QUG917547:QUG917580 REC917547:REC917580 RNY917547:RNY917580 RXU917547:RXU917580 SHQ917547:SHQ917580 SRM917547:SRM917580 TBI917547:TBI917580 TLE917547:TLE917580 TVA917547:TVA917580 UEW917547:UEW917580 UOS917547:UOS917580 UYO917547:UYO917580 VIK917547:VIK917580 VSG917547:VSG917580 WCC917547:WCC917580 WLY917547:WLY917580 WVU917547:WVU917580 M983083:M983116 JI983083:JI983116 TE983083:TE983116 ADA983083:ADA983116 AMW983083:AMW983116 AWS983083:AWS983116 BGO983083:BGO983116 BQK983083:BQK983116 CAG983083:CAG983116 CKC983083:CKC983116 CTY983083:CTY983116 DDU983083:DDU983116 DNQ983083:DNQ983116 DXM983083:DXM983116 EHI983083:EHI983116 ERE983083:ERE983116 FBA983083:FBA983116 FKW983083:FKW983116 FUS983083:FUS983116 GEO983083:GEO983116 GOK983083:GOK983116 GYG983083:GYG983116 HIC983083:HIC983116 HRY983083:HRY983116 IBU983083:IBU983116 ILQ983083:ILQ983116 IVM983083:IVM983116 JFI983083:JFI983116 JPE983083:JPE983116 JZA983083:JZA983116 KIW983083:KIW983116 KSS983083:KSS983116 LCO983083:LCO983116 LMK983083:LMK983116 LWG983083:LWG983116 MGC983083:MGC983116 MPY983083:MPY983116 MZU983083:MZU983116 NJQ983083:NJQ983116 NTM983083:NTM983116 ODI983083:ODI983116 ONE983083:ONE983116 OXA983083:OXA983116 PGW983083:PGW983116 PQS983083:PQS983116 QAO983083:QAO983116 QKK983083:QKK983116 QUG983083:QUG983116 REC983083:REC983116 RNY983083:RNY983116 RXU983083:RXU983116 SHQ983083:SHQ983116 SRM983083:SRM983116 TBI983083:TBI983116 TLE983083:TLE983116 TVA983083:TVA983116 UEW983083:UEW983116 UOS983083:UOS983116 UYO983083:UYO983116 VIK983083:VIK983116 VSG983083:VSG983116 WCC983083:WCC983116 WLY983083:WLY983116 WVU983083:WVU983116 UPG983083:UPG983116 JK43:JK76 TG43:TG76 ADC43:ADC76 AMY43:AMY76 AWU43:AWU76 BGQ43:BGQ76 BQM43:BQM76 CAI43:CAI76 CKE43:CKE76 CUA43:CUA76 DDW43:DDW76 DNS43:DNS76 DXO43:DXO76 EHK43:EHK76 ERG43:ERG76 FBC43:FBC76 FKY43:FKY76 FUU43:FUU76 GEQ43:GEQ76 GOM43:GOM76 GYI43:GYI76 HIE43:HIE76 HSA43:HSA76 IBW43:IBW76 ILS43:ILS76 IVO43:IVO76 JFK43:JFK76 JPG43:JPG76 JZC43:JZC76 KIY43:KIY76 KSU43:KSU76 LCQ43:LCQ76 LMM43:LMM76 LWI43:LWI76 MGE43:MGE76 MQA43:MQA76 MZW43:MZW76 NJS43:NJS76 NTO43:NTO76 ODK43:ODK76 ONG43:ONG76 OXC43:OXC76 PGY43:PGY76 PQU43:PQU76 QAQ43:QAQ76 QKM43:QKM76 QUI43:QUI76 REE43:REE76 ROA43:ROA76 RXW43:RXW76 SHS43:SHS76 SRO43:SRO76 TBK43:TBK76 TLG43:TLG76 TVC43:TVC76 UEY43:UEY76 UOU43:UOU76 UYQ43:UYQ76 VIM43:VIM76 VSI43:VSI76 WCE43:WCE76 WMA43:WMA76 WVW43:WVW76 O65579:O65612 JK65579:JK65612 TG65579:TG65612 ADC65579:ADC65612 AMY65579:AMY65612 AWU65579:AWU65612 BGQ65579:BGQ65612 BQM65579:BQM65612 CAI65579:CAI65612 CKE65579:CKE65612 CUA65579:CUA65612 DDW65579:DDW65612 DNS65579:DNS65612 DXO65579:DXO65612 EHK65579:EHK65612 ERG65579:ERG65612 FBC65579:FBC65612 FKY65579:FKY65612 FUU65579:FUU65612 GEQ65579:GEQ65612 GOM65579:GOM65612 GYI65579:GYI65612 HIE65579:HIE65612 HSA65579:HSA65612 IBW65579:IBW65612 ILS65579:ILS65612 IVO65579:IVO65612 JFK65579:JFK65612 JPG65579:JPG65612 JZC65579:JZC65612 KIY65579:KIY65612 KSU65579:KSU65612 LCQ65579:LCQ65612 LMM65579:LMM65612 LWI65579:LWI65612 MGE65579:MGE65612 MQA65579:MQA65612 MZW65579:MZW65612 NJS65579:NJS65612 NTO65579:NTO65612 ODK65579:ODK65612 ONG65579:ONG65612 OXC65579:OXC65612 PGY65579:PGY65612 PQU65579:PQU65612 QAQ65579:QAQ65612 QKM65579:QKM65612 QUI65579:QUI65612 REE65579:REE65612 ROA65579:ROA65612 RXW65579:RXW65612 SHS65579:SHS65612 SRO65579:SRO65612 TBK65579:TBK65612 TLG65579:TLG65612 TVC65579:TVC65612 UEY65579:UEY65612 UOU65579:UOU65612 UYQ65579:UYQ65612 VIM65579:VIM65612 VSI65579:VSI65612 WCE65579:WCE65612 WMA65579:WMA65612 WVW65579:WVW65612 O131115:O131148 JK131115:JK131148 TG131115:TG131148 ADC131115:ADC131148 AMY131115:AMY131148 AWU131115:AWU131148 BGQ131115:BGQ131148 BQM131115:BQM131148 CAI131115:CAI131148 CKE131115:CKE131148 CUA131115:CUA131148 DDW131115:DDW131148 DNS131115:DNS131148 DXO131115:DXO131148 EHK131115:EHK131148 ERG131115:ERG131148 FBC131115:FBC131148 FKY131115:FKY131148 FUU131115:FUU131148 GEQ131115:GEQ131148 GOM131115:GOM131148 GYI131115:GYI131148 HIE131115:HIE131148 HSA131115:HSA131148 IBW131115:IBW131148 ILS131115:ILS131148 IVO131115:IVO131148 JFK131115:JFK131148 JPG131115:JPG131148 JZC131115:JZC131148 KIY131115:KIY131148 KSU131115:KSU131148 LCQ131115:LCQ131148 LMM131115:LMM131148 LWI131115:LWI131148 MGE131115:MGE131148 MQA131115:MQA131148 MZW131115:MZW131148 NJS131115:NJS131148 NTO131115:NTO131148 ODK131115:ODK131148 ONG131115:ONG131148 OXC131115:OXC131148 PGY131115:PGY131148 PQU131115:PQU131148 QAQ131115:QAQ131148 QKM131115:QKM131148 QUI131115:QUI131148 REE131115:REE131148 ROA131115:ROA131148 RXW131115:RXW131148 SHS131115:SHS131148 SRO131115:SRO131148 TBK131115:TBK131148 TLG131115:TLG131148 TVC131115:TVC131148 UEY131115:UEY131148 UOU131115:UOU131148 UYQ131115:UYQ131148 VIM131115:VIM131148 VSI131115:VSI131148 WCE131115:WCE131148 WMA131115:WMA131148 WVW131115:WVW131148 O196651:O196684 JK196651:JK196684 TG196651:TG196684 ADC196651:ADC196684 AMY196651:AMY196684 AWU196651:AWU196684 BGQ196651:BGQ196684 BQM196651:BQM196684 CAI196651:CAI196684 CKE196651:CKE196684 CUA196651:CUA196684 DDW196651:DDW196684 DNS196651:DNS196684 DXO196651:DXO196684 EHK196651:EHK196684 ERG196651:ERG196684 FBC196651:FBC196684 FKY196651:FKY196684 FUU196651:FUU196684 GEQ196651:GEQ196684 GOM196651:GOM196684 GYI196651:GYI196684 HIE196651:HIE196684 HSA196651:HSA196684 IBW196651:IBW196684 ILS196651:ILS196684 IVO196651:IVO196684 JFK196651:JFK196684 JPG196651:JPG196684 JZC196651:JZC196684 KIY196651:KIY196684 KSU196651:KSU196684 LCQ196651:LCQ196684 LMM196651:LMM196684 LWI196651:LWI196684 MGE196651:MGE196684 MQA196651:MQA196684 MZW196651:MZW196684 NJS196651:NJS196684 NTO196651:NTO196684 ODK196651:ODK196684 ONG196651:ONG196684 OXC196651:OXC196684 PGY196651:PGY196684 PQU196651:PQU196684 QAQ196651:QAQ196684 QKM196651:QKM196684 QUI196651:QUI196684 REE196651:REE196684 ROA196651:ROA196684 RXW196651:RXW196684 SHS196651:SHS196684 SRO196651:SRO196684 TBK196651:TBK196684 TLG196651:TLG196684 TVC196651:TVC196684 UEY196651:UEY196684 UOU196651:UOU196684 UYQ196651:UYQ196684 VIM196651:VIM196684 VSI196651:VSI196684 WCE196651:WCE196684 WMA196651:WMA196684 WVW196651:WVW196684 O262187:O262220 JK262187:JK262220 TG262187:TG262220 ADC262187:ADC262220 AMY262187:AMY262220 AWU262187:AWU262220 BGQ262187:BGQ262220 BQM262187:BQM262220 CAI262187:CAI262220 CKE262187:CKE262220 CUA262187:CUA262220 DDW262187:DDW262220 DNS262187:DNS262220 DXO262187:DXO262220 EHK262187:EHK262220 ERG262187:ERG262220 FBC262187:FBC262220 FKY262187:FKY262220 FUU262187:FUU262220 GEQ262187:GEQ262220 GOM262187:GOM262220 GYI262187:GYI262220 HIE262187:HIE262220 HSA262187:HSA262220 IBW262187:IBW262220 ILS262187:ILS262220 IVO262187:IVO262220 JFK262187:JFK262220 JPG262187:JPG262220 JZC262187:JZC262220 KIY262187:KIY262220 KSU262187:KSU262220 LCQ262187:LCQ262220 LMM262187:LMM262220 LWI262187:LWI262220 MGE262187:MGE262220 MQA262187:MQA262220 MZW262187:MZW262220 NJS262187:NJS262220 NTO262187:NTO262220 ODK262187:ODK262220 ONG262187:ONG262220 OXC262187:OXC262220 PGY262187:PGY262220 PQU262187:PQU262220 QAQ262187:QAQ262220 QKM262187:QKM262220 QUI262187:QUI262220 REE262187:REE262220 ROA262187:ROA262220 RXW262187:RXW262220 SHS262187:SHS262220 SRO262187:SRO262220 TBK262187:TBK262220 TLG262187:TLG262220 TVC262187:TVC262220 UEY262187:UEY262220 UOU262187:UOU262220 UYQ262187:UYQ262220 VIM262187:VIM262220 VSI262187:VSI262220 WCE262187:WCE262220 WMA262187:WMA262220 WVW262187:WVW262220 O327723:O327756 JK327723:JK327756 TG327723:TG327756 ADC327723:ADC327756 AMY327723:AMY327756 AWU327723:AWU327756 BGQ327723:BGQ327756 BQM327723:BQM327756 CAI327723:CAI327756 CKE327723:CKE327756 CUA327723:CUA327756 DDW327723:DDW327756 DNS327723:DNS327756 DXO327723:DXO327756 EHK327723:EHK327756 ERG327723:ERG327756 FBC327723:FBC327756 FKY327723:FKY327756 FUU327723:FUU327756 GEQ327723:GEQ327756 GOM327723:GOM327756 GYI327723:GYI327756 HIE327723:HIE327756 HSA327723:HSA327756 IBW327723:IBW327756 ILS327723:ILS327756 IVO327723:IVO327756 JFK327723:JFK327756 JPG327723:JPG327756 JZC327723:JZC327756 KIY327723:KIY327756 KSU327723:KSU327756 LCQ327723:LCQ327756 LMM327723:LMM327756 LWI327723:LWI327756 MGE327723:MGE327756 MQA327723:MQA327756 MZW327723:MZW327756 NJS327723:NJS327756 NTO327723:NTO327756 ODK327723:ODK327756 ONG327723:ONG327756 OXC327723:OXC327756 PGY327723:PGY327756 PQU327723:PQU327756 QAQ327723:QAQ327756 QKM327723:QKM327756 QUI327723:QUI327756 REE327723:REE327756 ROA327723:ROA327756 RXW327723:RXW327756 SHS327723:SHS327756 SRO327723:SRO327756 TBK327723:TBK327756 TLG327723:TLG327756 TVC327723:TVC327756 UEY327723:UEY327756 UOU327723:UOU327756 UYQ327723:UYQ327756 VIM327723:VIM327756 VSI327723:VSI327756 WCE327723:WCE327756 WMA327723:WMA327756 WVW327723:WVW327756 O393259:O393292 JK393259:JK393292 TG393259:TG393292 ADC393259:ADC393292 AMY393259:AMY393292 AWU393259:AWU393292 BGQ393259:BGQ393292 BQM393259:BQM393292 CAI393259:CAI393292 CKE393259:CKE393292 CUA393259:CUA393292 DDW393259:DDW393292 DNS393259:DNS393292 DXO393259:DXO393292 EHK393259:EHK393292 ERG393259:ERG393292 FBC393259:FBC393292 FKY393259:FKY393292 FUU393259:FUU393292 GEQ393259:GEQ393292 GOM393259:GOM393292 GYI393259:GYI393292 HIE393259:HIE393292 HSA393259:HSA393292 IBW393259:IBW393292 ILS393259:ILS393292 IVO393259:IVO393292 JFK393259:JFK393292 JPG393259:JPG393292 JZC393259:JZC393292 KIY393259:KIY393292 KSU393259:KSU393292 LCQ393259:LCQ393292 LMM393259:LMM393292 LWI393259:LWI393292 MGE393259:MGE393292 MQA393259:MQA393292 MZW393259:MZW393292 NJS393259:NJS393292 NTO393259:NTO393292 ODK393259:ODK393292 ONG393259:ONG393292 OXC393259:OXC393292 PGY393259:PGY393292 PQU393259:PQU393292 QAQ393259:QAQ393292 QKM393259:QKM393292 QUI393259:QUI393292 REE393259:REE393292 ROA393259:ROA393292 RXW393259:RXW393292 SHS393259:SHS393292 SRO393259:SRO393292 TBK393259:TBK393292 TLG393259:TLG393292 TVC393259:TVC393292 UEY393259:UEY393292 UOU393259:UOU393292 UYQ393259:UYQ393292 VIM393259:VIM393292 VSI393259:VSI393292 WCE393259:WCE393292 WMA393259:WMA393292 WVW393259:WVW393292 O458795:O458828 JK458795:JK458828 TG458795:TG458828 ADC458795:ADC458828 AMY458795:AMY458828 AWU458795:AWU458828 BGQ458795:BGQ458828 BQM458795:BQM458828 CAI458795:CAI458828 CKE458795:CKE458828 CUA458795:CUA458828 DDW458795:DDW458828 DNS458795:DNS458828 DXO458795:DXO458828 EHK458795:EHK458828 ERG458795:ERG458828 FBC458795:FBC458828 FKY458795:FKY458828 FUU458795:FUU458828 GEQ458795:GEQ458828 GOM458795:GOM458828 GYI458795:GYI458828 HIE458795:HIE458828 HSA458795:HSA458828 IBW458795:IBW458828 ILS458795:ILS458828 IVO458795:IVO458828 JFK458795:JFK458828 JPG458795:JPG458828 JZC458795:JZC458828 KIY458795:KIY458828 KSU458795:KSU458828 LCQ458795:LCQ458828 LMM458795:LMM458828 LWI458795:LWI458828 MGE458795:MGE458828 MQA458795:MQA458828 MZW458795:MZW458828 NJS458795:NJS458828 NTO458795:NTO458828 ODK458795:ODK458828 ONG458795:ONG458828 OXC458795:OXC458828 PGY458795:PGY458828 PQU458795:PQU458828 QAQ458795:QAQ458828 QKM458795:QKM458828 QUI458795:QUI458828 REE458795:REE458828 ROA458795:ROA458828 RXW458795:RXW458828 SHS458795:SHS458828 SRO458795:SRO458828 TBK458795:TBK458828 TLG458795:TLG458828 TVC458795:TVC458828 UEY458795:UEY458828 UOU458795:UOU458828 UYQ458795:UYQ458828 VIM458795:VIM458828 VSI458795:VSI458828 WCE458795:WCE458828 WMA458795:WMA458828 WVW458795:WVW458828 O524331:O524364 JK524331:JK524364 TG524331:TG524364 ADC524331:ADC524364 AMY524331:AMY524364 AWU524331:AWU524364 BGQ524331:BGQ524364 BQM524331:BQM524364 CAI524331:CAI524364 CKE524331:CKE524364 CUA524331:CUA524364 DDW524331:DDW524364 DNS524331:DNS524364 DXO524331:DXO524364 EHK524331:EHK524364 ERG524331:ERG524364 FBC524331:FBC524364 FKY524331:FKY524364 FUU524331:FUU524364 GEQ524331:GEQ524364 GOM524331:GOM524364 GYI524331:GYI524364 HIE524331:HIE524364 HSA524331:HSA524364 IBW524331:IBW524364 ILS524331:ILS524364 IVO524331:IVO524364 JFK524331:JFK524364 JPG524331:JPG524364 JZC524331:JZC524364 KIY524331:KIY524364 KSU524331:KSU524364 LCQ524331:LCQ524364 LMM524331:LMM524364 LWI524331:LWI524364 MGE524331:MGE524364 MQA524331:MQA524364 MZW524331:MZW524364 NJS524331:NJS524364 NTO524331:NTO524364 ODK524331:ODK524364 ONG524331:ONG524364 OXC524331:OXC524364 PGY524331:PGY524364 PQU524331:PQU524364 QAQ524331:QAQ524364 QKM524331:QKM524364 QUI524331:QUI524364 REE524331:REE524364 ROA524331:ROA524364 RXW524331:RXW524364 SHS524331:SHS524364 SRO524331:SRO524364 TBK524331:TBK524364 TLG524331:TLG524364 TVC524331:TVC524364 UEY524331:UEY524364 UOU524331:UOU524364 UYQ524331:UYQ524364 VIM524331:VIM524364 VSI524331:VSI524364 WCE524331:WCE524364 WMA524331:WMA524364 WVW524331:WVW524364 O589867:O589900 JK589867:JK589900 TG589867:TG589900 ADC589867:ADC589900 AMY589867:AMY589900 AWU589867:AWU589900 BGQ589867:BGQ589900 BQM589867:BQM589900 CAI589867:CAI589900 CKE589867:CKE589900 CUA589867:CUA589900 DDW589867:DDW589900 DNS589867:DNS589900 DXO589867:DXO589900 EHK589867:EHK589900 ERG589867:ERG589900 FBC589867:FBC589900 FKY589867:FKY589900 FUU589867:FUU589900 GEQ589867:GEQ589900 GOM589867:GOM589900 GYI589867:GYI589900 HIE589867:HIE589900 HSA589867:HSA589900 IBW589867:IBW589900 ILS589867:ILS589900 IVO589867:IVO589900 JFK589867:JFK589900 JPG589867:JPG589900 JZC589867:JZC589900 KIY589867:KIY589900 KSU589867:KSU589900 LCQ589867:LCQ589900 LMM589867:LMM589900 LWI589867:LWI589900 MGE589867:MGE589900 MQA589867:MQA589900 MZW589867:MZW589900 NJS589867:NJS589900 NTO589867:NTO589900 ODK589867:ODK589900 ONG589867:ONG589900 OXC589867:OXC589900 PGY589867:PGY589900 PQU589867:PQU589900 QAQ589867:QAQ589900 QKM589867:QKM589900 QUI589867:QUI589900 REE589867:REE589900 ROA589867:ROA589900 RXW589867:RXW589900 SHS589867:SHS589900 SRO589867:SRO589900 TBK589867:TBK589900 TLG589867:TLG589900 TVC589867:TVC589900 UEY589867:UEY589900 UOU589867:UOU589900 UYQ589867:UYQ589900 VIM589867:VIM589900 VSI589867:VSI589900 WCE589867:WCE589900 WMA589867:WMA589900 WVW589867:WVW589900 O655403:O655436 JK655403:JK655436 TG655403:TG655436 ADC655403:ADC655436 AMY655403:AMY655436 AWU655403:AWU655436 BGQ655403:BGQ655436 BQM655403:BQM655436 CAI655403:CAI655436 CKE655403:CKE655436 CUA655403:CUA655436 DDW655403:DDW655436 DNS655403:DNS655436 DXO655403:DXO655436 EHK655403:EHK655436 ERG655403:ERG655436 FBC655403:FBC655436 FKY655403:FKY655436 FUU655403:FUU655436 GEQ655403:GEQ655436 GOM655403:GOM655436 GYI655403:GYI655436 HIE655403:HIE655436 HSA655403:HSA655436 IBW655403:IBW655436 ILS655403:ILS655436 IVO655403:IVO655436 JFK655403:JFK655436 JPG655403:JPG655436 JZC655403:JZC655436 KIY655403:KIY655436 KSU655403:KSU655436 LCQ655403:LCQ655436 LMM655403:LMM655436 LWI655403:LWI655436 MGE655403:MGE655436 MQA655403:MQA655436 MZW655403:MZW655436 NJS655403:NJS655436 NTO655403:NTO655436 ODK655403:ODK655436 ONG655403:ONG655436 OXC655403:OXC655436 PGY655403:PGY655436 PQU655403:PQU655436 QAQ655403:QAQ655436 QKM655403:QKM655436 QUI655403:QUI655436 REE655403:REE655436 ROA655403:ROA655436 RXW655403:RXW655436 SHS655403:SHS655436 SRO655403:SRO655436 TBK655403:TBK655436 TLG655403:TLG655436 TVC655403:TVC655436 UEY655403:UEY655436 UOU655403:UOU655436 UYQ655403:UYQ655436 VIM655403:VIM655436 VSI655403:VSI655436 WCE655403:WCE655436 WMA655403:WMA655436 WVW655403:WVW655436 O720939:O720972 JK720939:JK720972 TG720939:TG720972 ADC720939:ADC720972 AMY720939:AMY720972 AWU720939:AWU720972 BGQ720939:BGQ720972 BQM720939:BQM720972 CAI720939:CAI720972 CKE720939:CKE720972 CUA720939:CUA720972 DDW720939:DDW720972 DNS720939:DNS720972 DXO720939:DXO720972 EHK720939:EHK720972 ERG720939:ERG720972 FBC720939:FBC720972 FKY720939:FKY720972 FUU720939:FUU720972 GEQ720939:GEQ720972 GOM720939:GOM720972 GYI720939:GYI720972 HIE720939:HIE720972 HSA720939:HSA720972 IBW720939:IBW720972 ILS720939:ILS720972 IVO720939:IVO720972 JFK720939:JFK720972 JPG720939:JPG720972 JZC720939:JZC720972 KIY720939:KIY720972 KSU720939:KSU720972 LCQ720939:LCQ720972 LMM720939:LMM720972 LWI720939:LWI720972 MGE720939:MGE720972 MQA720939:MQA720972 MZW720939:MZW720972 NJS720939:NJS720972 NTO720939:NTO720972 ODK720939:ODK720972 ONG720939:ONG720972 OXC720939:OXC720972 PGY720939:PGY720972 PQU720939:PQU720972 QAQ720939:QAQ720972 QKM720939:QKM720972 QUI720939:QUI720972 REE720939:REE720972 ROA720939:ROA720972 RXW720939:RXW720972 SHS720939:SHS720972 SRO720939:SRO720972 TBK720939:TBK720972 TLG720939:TLG720972 TVC720939:TVC720972 UEY720939:UEY720972 UOU720939:UOU720972 UYQ720939:UYQ720972 VIM720939:VIM720972 VSI720939:VSI720972 WCE720939:WCE720972 WMA720939:WMA720972 WVW720939:WVW720972 O786475:O786508 JK786475:JK786508 TG786475:TG786508 ADC786475:ADC786508 AMY786475:AMY786508 AWU786475:AWU786508 BGQ786475:BGQ786508 BQM786475:BQM786508 CAI786475:CAI786508 CKE786475:CKE786508 CUA786475:CUA786508 DDW786475:DDW786508 DNS786475:DNS786508 DXO786475:DXO786508 EHK786475:EHK786508 ERG786475:ERG786508 FBC786475:FBC786508 FKY786475:FKY786508 FUU786475:FUU786508 GEQ786475:GEQ786508 GOM786475:GOM786508 GYI786475:GYI786508 HIE786475:HIE786508 HSA786475:HSA786508 IBW786475:IBW786508 ILS786475:ILS786508 IVO786475:IVO786508 JFK786475:JFK786508 JPG786475:JPG786508 JZC786475:JZC786508 KIY786475:KIY786508 KSU786475:KSU786508 LCQ786475:LCQ786508 LMM786475:LMM786508 LWI786475:LWI786508 MGE786475:MGE786508 MQA786475:MQA786508 MZW786475:MZW786508 NJS786475:NJS786508 NTO786475:NTO786508 ODK786475:ODK786508 ONG786475:ONG786508 OXC786475:OXC786508 PGY786475:PGY786508 PQU786475:PQU786508 QAQ786475:QAQ786508 QKM786475:QKM786508 QUI786475:QUI786508 REE786475:REE786508 ROA786475:ROA786508 RXW786475:RXW786508 SHS786475:SHS786508 SRO786475:SRO786508 TBK786475:TBK786508 TLG786475:TLG786508 TVC786475:TVC786508 UEY786475:UEY786508 UOU786475:UOU786508 UYQ786475:UYQ786508 VIM786475:VIM786508 VSI786475:VSI786508 WCE786475:WCE786508 WMA786475:WMA786508 WVW786475:WVW786508 O852011:O852044 JK852011:JK852044 TG852011:TG852044 ADC852011:ADC852044 AMY852011:AMY852044 AWU852011:AWU852044 BGQ852011:BGQ852044 BQM852011:BQM852044 CAI852011:CAI852044 CKE852011:CKE852044 CUA852011:CUA852044 DDW852011:DDW852044 DNS852011:DNS852044 DXO852011:DXO852044 EHK852011:EHK852044 ERG852011:ERG852044 FBC852011:FBC852044 FKY852011:FKY852044 FUU852011:FUU852044 GEQ852011:GEQ852044 GOM852011:GOM852044 GYI852011:GYI852044 HIE852011:HIE852044 HSA852011:HSA852044 IBW852011:IBW852044 ILS852011:ILS852044 IVO852011:IVO852044 JFK852011:JFK852044 JPG852011:JPG852044 JZC852011:JZC852044 KIY852011:KIY852044 KSU852011:KSU852044 LCQ852011:LCQ852044 LMM852011:LMM852044 LWI852011:LWI852044 MGE852011:MGE852044 MQA852011:MQA852044 MZW852011:MZW852044 NJS852011:NJS852044 NTO852011:NTO852044 ODK852011:ODK852044 ONG852011:ONG852044 OXC852011:OXC852044 PGY852011:PGY852044 PQU852011:PQU852044 QAQ852011:QAQ852044 QKM852011:QKM852044 QUI852011:QUI852044 REE852011:REE852044 ROA852011:ROA852044 RXW852011:RXW852044 SHS852011:SHS852044 SRO852011:SRO852044 TBK852011:TBK852044 TLG852011:TLG852044 TVC852011:TVC852044 UEY852011:UEY852044 UOU852011:UOU852044 UYQ852011:UYQ852044 VIM852011:VIM852044 VSI852011:VSI852044 WCE852011:WCE852044 WMA852011:WMA852044 WVW852011:WVW852044 O917547:O917580 JK917547:JK917580 TG917547:TG917580 ADC917547:ADC917580 AMY917547:AMY917580 AWU917547:AWU917580 BGQ917547:BGQ917580 BQM917547:BQM917580 CAI917547:CAI917580 CKE917547:CKE917580 CUA917547:CUA917580 DDW917547:DDW917580 DNS917547:DNS917580 DXO917547:DXO917580 EHK917547:EHK917580 ERG917547:ERG917580 FBC917547:FBC917580 FKY917547:FKY917580 FUU917547:FUU917580 GEQ917547:GEQ917580 GOM917547:GOM917580 GYI917547:GYI917580 HIE917547:HIE917580 HSA917547:HSA917580 IBW917547:IBW917580 ILS917547:ILS917580 IVO917547:IVO917580 JFK917547:JFK917580 JPG917547:JPG917580 JZC917547:JZC917580 KIY917547:KIY917580 KSU917547:KSU917580 LCQ917547:LCQ917580 LMM917547:LMM917580 LWI917547:LWI917580 MGE917547:MGE917580 MQA917547:MQA917580 MZW917547:MZW917580 NJS917547:NJS917580 NTO917547:NTO917580 ODK917547:ODK917580 ONG917547:ONG917580 OXC917547:OXC917580 PGY917547:PGY917580 PQU917547:PQU917580 QAQ917547:QAQ917580 QKM917547:QKM917580 QUI917547:QUI917580 REE917547:REE917580 ROA917547:ROA917580 RXW917547:RXW917580 SHS917547:SHS917580 SRO917547:SRO917580 TBK917547:TBK917580 TLG917547:TLG917580 TVC917547:TVC917580 UEY917547:UEY917580 UOU917547:UOU917580 UYQ917547:UYQ917580 VIM917547:VIM917580 VSI917547:VSI917580 WCE917547:WCE917580 WMA917547:WMA917580 WVW917547:WVW917580 O983083:O983116 JK983083:JK983116 TG983083:TG983116 ADC983083:ADC983116 AMY983083:AMY983116 AWU983083:AWU983116 BGQ983083:BGQ983116 BQM983083:BQM983116 CAI983083:CAI983116 CKE983083:CKE983116 CUA983083:CUA983116 DDW983083:DDW983116 DNS983083:DNS983116 DXO983083:DXO983116 EHK983083:EHK983116 ERG983083:ERG983116 FBC983083:FBC983116 FKY983083:FKY983116 FUU983083:FUU983116 GEQ983083:GEQ983116 GOM983083:GOM983116 GYI983083:GYI983116 HIE983083:HIE983116 HSA983083:HSA983116 IBW983083:IBW983116 ILS983083:ILS983116 IVO983083:IVO983116 JFK983083:JFK983116 JPG983083:JPG983116 JZC983083:JZC983116 KIY983083:KIY983116 KSU983083:KSU983116 LCQ983083:LCQ983116 LMM983083:LMM983116 LWI983083:LWI983116 MGE983083:MGE983116 MQA983083:MQA983116 MZW983083:MZW983116 NJS983083:NJS983116 NTO983083:NTO983116 ODK983083:ODK983116 ONG983083:ONG983116 OXC983083:OXC983116 PGY983083:PGY983116 PQU983083:PQU983116 QAQ983083:QAQ983116 QKM983083:QKM983116 QUI983083:QUI983116 REE983083:REE983116 ROA983083:ROA983116 RXW983083:RXW983116 SHS983083:SHS983116 SRO983083:SRO983116 TBK983083:TBK983116 TLG983083:TLG983116 TVC983083:TVC983116 UEY983083:UEY983116 UOU983083:UOU983116 UYQ983083:UYQ983116 VIM983083:VIM983116 VSI983083:VSI983116 WCE983083:WCE983116 WMA983083:WMA983116 WVW983083:WVW983116 UZC983083:UZC983116 JM43:JM76 TI43:TI76 ADE43:ADE76 ANA43:ANA76 AWW43:AWW76 BGS43:BGS76 BQO43:BQO76 CAK43:CAK76 CKG43:CKG76 CUC43:CUC76 DDY43:DDY76 DNU43:DNU76 DXQ43:DXQ76 EHM43:EHM76 ERI43:ERI76 FBE43:FBE76 FLA43:FLA76 FUW43:FUW76 GES43:GES76 GOO43:GOO76 GYK43:GYK76 HIG43:HIG76 HSC43:HSC76 IBY43:IBY76 ILU43:ILU76 IVQ43:IVQ76 JFM43:JFM76 JPI43:JPI76 JZE43:JZE76 KJA43:KJA76 KSW43:KSW76 LCS43:LCS76 LMO43:LMO76 LWK43:LWK76 MGG43:MGG76 MQC43:MQC76 MZY43:MZY76 NJU43:NJU76 NTQ43:NTQ76 ODM43:ODM76 ONI43:ONI76 OXE43:OXE76 PHA43:PHA76 PQW43:PQW76 QAS43:QAS76 QKO43:QKO76 QUK43:QUK76 REG43:REG76 ROC43:ROC76 RXY43:RXY76 SHU43:SHU76 SRQ43:SRQ76 TBM43:TBM76 TLI43:TLI76 TVE43:TVE76 UFA43:UFA76 UOW43:UOW76 UYS43:UYS76 VIO43:VIO76 VSK43:VSK76 WCG43:WCG76 WMC43:WMC76 WVY43:WVY76 Q65579:Q65612 JM65579:JM65612 TI65579:TI65612 ADE65579:ADE65612 ANA65579:ANA65612 AWW65579:AWW65612 BGS65579:BGS65612 BQO65579:BQO65612 CAK65579:CAK65612 CKG65579:CKG65612 CUC65579:CUC65612 DDY65579:DDY65612 DNU65579:DNU65612 DXQ65579:DXQ65612 EHM65579:EHM65612 ERI65579:ERI65612 FBE65579:FBE65612 FLA65579:FLA65612 FUW65579:FUW65612 GES65579:GES65612 GOO65579:GOO65612 GYK65579:GYK65612 HIG65579:HIG65612 HSC65579:HSC65612 IBY65579:IBY65612 ILU65579:ILU65612 IVQ65579:IVQ65612 JFM65579:JFM65612 JPI65579:JPI65612 JZE65579:JZE65612 KJA65579:KJA65612 KSW65579:KSW65612 LCS65579:LCS65612 LMO65579:LMO65612 LWK65579:LWK65612 MGG65579:MGG65612 MQC65579:MQC65612 MZY65579:MZY65612 NJU65579:NJU65612 NTQ65579:NTQ65612 ODM65579:ODM65612 ONI65579:ONI65612 OXE65579:OXE65612 PHA65579:PHA65612 PQW65579:PQW65612 QAS65579:QAS65612 QKO65579:QKO65612 QUK65579:QUK65612 REG65579:REG65612 ROC65579:ROC65612 RXY65579:RXY65612 SHU65579:SHU65612 SRQ65579:SRQ65612 TBM65579:TBM65612 TLI65579:TLI65612 TVE65579:TVE65612 UFA65579:UFA65612 UOW65579:UOW65612 UYS65579:UYS65612 VIO65579:VIO65612 VSK65579:VSK65612 WCG65579:WCG65612 WMC65579:WMC65612 WVY65579:WVY65612 Q131115:Q131148 JM131115:JM131148 TI131115:TI131148 ADE131115:ADE131148 ANA131115:ANA131148 AWW131115:AWW131148 BGS131115:BGS131148 BQO131115:BQO131148 CAK131115:CAK131148 CKG131115:CKG131148 CUC131115:CUC131148 DDY131115:DDY131148 DNU131115:DNU131148 DXQ131115:DXQ131148 EHM131115:EHM131148 ERI131115:ERI131148 FBE131115:FBE131148 FLA131115:FLA131148 FUW131115:FUW131148 GES131115:GES131148 GOO131115:GOO131148 GYK131115:GYK131148 HIG131115:HIG131148 HSC131115:HSC131148 IBY131115:IBY131148 ILU131115:ILU131148 IVQ131115:IVQ131148 JFM131115:JFM131148 JPI131115:JPI131148 JZE131115:JZE131148 KJA131115:KJA131148 KSW131115:KSW131148 LCS131115:LCS131148 LMO131115:LMO131148 LWK131115:LWK131148 MGG131115:MGG131148 MQC131115:MQC131148 MZY131115:MZY131148 NJU131115:NJU131148 NTQ131115:NTQ131148 ODM131115:ODM131148 ONI131115:ONI131148 OXE131115:OXE131148 PHA131115:PHA131148 PQW131115:PQW131148 QAS131115:QAS131148 QKO131115:QKO131148 QUK131115:QUK131148 REG131115:REG131148 ROC131115:ROC131148 RXY131115:RXY131148 SHU131115:SHU131148 SRQ131115:SRQ131148 TBM131115:TBM131148 TLI131115:TLI131148 TVE131115:TVE131148 UFA131115:UFA131148 UOW131115:UOW131148 UYS131115:UYS131148 VIO131115:VIO131148 VSK131115:VSK131148 WCG131115:WCG131148 WMC131115:WMC131148 WVY131115:WVY131148 Q196651:Q196684 JM196651:JM196684 TI196651:TI196684 ADE196651:ADE196684 ANA196651:ANA196684 AWW196651:AWW196684 BGS196651:BGS196684 BQO196651:BQO196684 CAK196651:CAK196684 CKG196651:CKG196684 CUC196651:CUC196684 DDY196651:DDY196684 DNU196651:DNU196684 DXQ196651:DXQ196684 EHM196651:EHM196684 ERI196651:ERI196684 FBE196651:FBE196684 FLA196651:FLA196684 FUW196651:FUW196684 GES196651:GES196684 GOO196651:GOO196684 GYK196651:GYK196684 HIG196651:HIG196684 HSC196651:HSC196684 IBY196651:IBY196684 ILU196651:ILU196684 IVQ196651:IVQ196684 JFM196651:JFM196684 JPI196651:JPI196684 JZE196651:JZE196684 KJA196651:KJA196684 KSW196651:KSW196684 LCS196651:LCS196684 LMO196651:LMO196684 LWK196651:LWK196684 MGG196651:MGG196684 MQC196651:MQC196684 MZY196651:MZY196684 NJU196651:NJU196684 NTQ196651:NTQ196684 ODM196651:ODM196684 ONI196651:ONI196684 OXE196651:OXE196684 PHA196651:PHA196684 PQW196651:PQW196684 QAS196651:QAS196684 QKO196651:QKO196684 QUK196651:QUK196684 REG196651:REG196684 ROC196651:ROC196684 RXY196651:RXY196684 SHU196651:SHU196684 SRQ196651:SRQ196684 TBM196651:TBM196684 TLI196651:TLI196684 TVE196651:TVE196684 UFA196651:UFA196684 UOW196651:UOW196684 UYS196651:UYS196684 VIO196651:VIO196684 VSK196651:VSK196684 WCG196651:WCG196684 WMC196651:WMC196684 WVY196651:WVY196684 Q262187:Q262220 JM262187:JM262220 TI262187:TI262220 ADE262187:ADE262220 ANA262187:ANA262220 AWW262187:AWW262220 BGS262187:BGS262220 BQO262187:BQO262220 CAK262187:CAK262220 CKG262187:CKG262220 CUC262187:CUC262220 DDY262187:DDY262220 DNU262187:DNU262220 DXQ262187:DXQ262220 EHM262187:EHM262220 ERI262187:ERI262220 FBE262187:FBE262220 FLA262187:FLA262220 FUW262187:FUW262220 GES262187:GES262220 GOO262187:GOO262220 GYK262187:GYK262220 HIG262187:HIG262220 HSC262187:HSC262220 IBY262187:IBY262220 ILU262187:ILU262220 IVQ262187:IVQ262220 JFM262187:JFM262220 JPI262187:JPI262220 JZE262187:JZE262220 KJA262187:KJA262220 KSW262187:KSW262220 LCS262187:LCS262220 LMO262187:LMO262220 LWK262187:LWK262220 MGG262187:MGG262220 MQC262187:MQC262220 MZY262187:MZY262220 NJU262187:NJU262220 NTQ262187:NTQ262220 ODM262187:ODM262220 ONI262187:ONI262220 OXE262187:OXE262220 PHA262187:PHA262220 PQW262187:PQW262220 QAS262187:QAS262220 QKO262187:QKO262220 QUK262187:QUK262220 REG262187:REG262220 ROC262187:ROC262220 RXY262187:RXY262220 SHU262187:SHU262220 SRQ262187:SRQ262220 TBM262187:TBM262220 TLI262187:TLI262220 TVE262187:TVE262220 UFA262187:UFA262220 UOW262187:UOW262220 UYS262187:UYS262220 VIO262187:VIO262220 VSK262187:VSK262220 WCG262187:WCG262220 WMC262187:WMC262220 WVY262187:WVY262220 Q327723:Q327756 JM327723:JM327756 TI327723:TI327756 ADE327723:ADE327756 ANA327723:ANA327756 AWW327723:AWW327756 BGS327723:BGS327756 BQO327723:BQO327756 CAK327723:CAK327756 CKG327723:CKG327756 CUC327723:CUC327756 DDY327723:DDY327756 DNU327723:DNU327756 DXQ327723:DXQ327756 EHM327723:EHM327756 ERI327723:ERI327756 FBE327723:FBE327756 FLA327723:FLA327756 FUW327723:FUW327756 GES327723:GES327756 GOO327723:GOO327756 GYK327723:GYK327756 HIG327723:HIG327756 HSC327723:HSC327756 IBY327723:IBY327756 ILU327723:ILU327756 IVQ327723:IVQ327756 JFM327723:JFM327756 JPI327723:JPI327756 JZE327723:JZE327756 KJA327723:KJA327756 KSW327723:KSW327756 LCS327723:LCS327756 LMO327723:LMO327756 LWK327723:LWK327756 MGG327723:MGG327756 MQC327723:MQC327756 MZY327723:MZY327756 NJU327723:NJU327756 NTQ327723:NTQ327756 ODM327723:ODM327756 ONI327723:ONI327756 OXE327723:OXE327756 PHA327723:PHA327756 PQW327723:PQW327756 QAS327723:QAS327756 QKO327723:QKO327756 QUK327723:QUK327756 REG327723:REG327756 ROC327723:ROC327756 RXY327723:RXY327756 SHU327723:SHU327756 SRQ327723:SRQ327756 TBM327723:TBM327756 TLI327723:TLI327756 TVE327723:TVE327756 UFA327723:UFA327756 UOW327723:UOW327756 UYS327723:UYS327756 VIO327723:VIO327756 VSK327723:VSK327756 WCG327723:WCG327756 WMC327723:WMC327756 WVY327723:WVY327756 Q393259:Q393292 JM393259:JM393292 TI393259:TI393292 ADE393259:ADE393292 ANA393259:ANA393292 AWW393259:AWW393292 BGS393259:BGS393292 BQO393259:BQO393292 CAK393259:CAK393292 CKG393259:CKG393292 CUC393259:CUC393292 DDY393259:DDY393292 DNU393259:DNU393292 DXQ393259:DXQ393292 EHM393259:EHM393292 ERI393259:ERI393292 FBE393259:FBE393292 FLA393259:FLA393292 FUW393259:FUW393292 GES393259:GES393292 GOO393259:GOO393292 GYK393259:GYK393292 HIG393259:HIG393292 HSC393259:HSC393292 IBY393259:IBY393292 ILU393259:ILU393292 IVQ393259:IVQ393292 JFM393259:JFM393292 JPI393259:JPI393292 JZE393259:JZE393292 KJA393259:KJA393292 KSW393259:KSW393292 LCS393259:LCS393292 LMO393259:LMO393292 LWK393259:LWK393292 MGG393259:MGG393292 MQC393259:MQC393292 MZY393259:MZY393292 NJU393259:NJU393292 NTQ393259:NTQ393292 ODM393259:ODM393292 ONI393259:ONI393292 OXE393259:OXE393292 PHA393259:PHA393292 PQW393259:PQW393292 QAS393259:QAS393292 QKO393259:QKO393292 QUK393259:QUK393292 REG393259:REG393292 ROC393259:ROC393292 RXY393259:RXY393292 SHU393259:SHU393292 SRQ393259:SRQ393292 TBM393259:TBM393292 TLI393259:TLI393292 TVE393259:TVE393292 UFA393259:UFA393292 UOW393259:UOW393292 UYS393259:UYS393292 VIO393259:VIO393292 VSK393259:VSK393292 WCG393259:WCG393292 WMC393259:WMC393292 WVY393259:WVY393292 Q458795:Q458828 JM458795:JM458828 TI458795:TI458828 ADE458795:ADE458828 ANA458795:ANA458828 AWW458795:AWW458828 BGS458795:BGS458828 BQO458795:BQO458828 CAK458795:CAK458828 CKG458795:CKG458828 CUC458795:CUC458828 DDY458795:DDY458828 DNU458795:DNU458828 DXQ458795:DXQ458828 EHM458795:EHM458828 ERI458795:ERI458828 FBE458795:FBE458828 FLA458795:FLA458828 FUW458795:FUW458828 GES458795:GES458828 GOO458795:GOO458828 GYK458795:GYK458828 HIG458795:HIG458828 HSC458795:HSC458828 IBY458795:IBY458828 ILU458795:ILU458828 IVQ458795:IVQ458828 JFM458795:JFM458828 JPI458795:JPI458828 JZE458795:JZE458828 KJA458795:KJA458828 KSW458795:KSW458828 LCS458795:LCS458828 LMO458795:LMO458828 LWK458795:LWK458828 MGG458795:MGG458828 MQC458795:MQC458828 MZY458795:MZY458828 NJU458795:NJU458828 NTQ458795:NTQ458828 ODM458795:ODM458828 ONI458795:ONI458828 OXE458795:OXE458828 PHA458795:PHA458828 PQW458795:PQW458828 QAS458795:QAS458828 QKO458795:QKO458828 QUK458795:QUK458828 REG458795:REG458828 ROC458795:ROC458828 RXY458795:RXY458828 SHU458795:SHU458828 SRQ458795:SRQ458828 TBM458795:TBM458828 TLI458795:TLI458828 TVE458795:TVE458828 UFA458795:UFA458828 UOW458795:UOW458828 UYS458795:UYS458828 VIO458795:VIO458828 VSK458795:VSK458828 WCG458795:WCG458828 WMC458795:WMC458828 WVY458795:WVY458828 Q524331:Q524364 JM524331:JM524364 TI524331:TI524364 ADE524331:ADE524364 ANA524331:ANA524364 AWW524331:AWW524364 BGS524331:BGS524364 BQO524331:BQO524364 CAK524331:CAK524364 CKG524331:CKG524364 CUC524331:CUC524364 DDY524331:DDY524364 DNU524331:DNU524364 DXQ524331:DXQ524364 EHM524331:EHM524364 ERI524331:ERI524364 FBE524331:FBE524364 FLA524331:FLA524364 FUW524331:FUW524364 GES524331:GES524364 GOO524331:GOO524364 GYK524331:GYK524364 HIG524331:HIG524364 HSC524331:HSC524364 IBY524331:IBY524364 ILU524331:ILU524364 IVQ524331:IVQ524364 JFM524331:JFM524364 JPI524331:JPI524364 JZE524331:JZE524364 KJA524331:KJA524364 KSW524331:KSW524364 LCS524331:LCS524364 LMO524331:LMO524364 LWK524331:LWK524364 MGG524331:MGG524364 MQC524331:MQC524364 MZY524331:MZY524364 NJU524331:NJU524364 NTQ524331:NTQ524364 ODM524331:ODM524364 ONI524331:ONI524364 OXE524331:OXE524364 PHA524331:PHA524364 PQW524331:PQW524364 QAS524331:QAS524364 QKO524331:QKO524364 QUK524331:QUK524364 REG524331:REG524364 ROC524331:ROC524364 RXY524331:RXY524364 SHU524331:SHU524364 SRQ524331:SRQ524364 TBM524331:TBM524364 TLI524331:TLI524364 TVE524331:TVE524364 UFA524331:UFA524364 UOW524331:UOW524364 UYS524331:UYS524364 VIO524331:VIO524364 VSK524331:VSK524364 WCG524331:WCG524364 WMC524331:WMC524364 WVY524331:WVY524364 Q589867:Q589900 JM589867:JM589900 TI589867:TI589900 ADE589867:ADE589900 ANA589867:ANA589900 AWW589867:AWW589900 BGS589867:BGS589900 BQO589867:BQO589900 CAK589867:CAK589900 CKG589867:CKG589900 CUC589867:CUC589900 DDY589867:DDY589900 DNU589867:DNU589900 DXQ589867:DXQ589900 EHM589867:EHM589900 ERI589867:ERI589900 FBE589867:FBE589900 FLA589867:FLA589900 FUW589867:FUW589900 GES589867:GES589900 GOO589867:GOO589900 GYK589867:GYK589900 HIG589867:HIG589900 HSC589867:HSC589900 IBY589867:IBY589900 ILU589867:ILU589900 IVQ589867:IVQ589900 JFM589867:JFM589900 JPI589867:JPI589900 JZE589867:JZE589900 KJA589867:KJA589900 KSW589867:KSW589900 LCS589867:LCS589900 LMO589867:LMO589900 LWK589867:LWK589900 MGG589867:MGG589900 MQC589867:MQC589900 MZY589867:MZY589900 NJU589867:NJU589900 NTQ589867:NTQ589900 ODM589867:ODM589900 ONI589867:ONI589900 OXE589867:OXE589900 PHA589867:PHA589900 PQW589867:PQW589900 QAS589867:QAS589900 QKO589867:QKO589900 QUK589867:QUK589900 REG589867:REG589900 ROC589867:ROC589900 RXY589867:RXY589900 SHU589867:SHU589900 SRQ589867:SRQ589900 TBM589867:TBM589900 TLI589867:TLI589900 TVE589867:TVE589900 UFA589867:UFA589900 UOW589867:UOW589900 UYS589867:UYS589900 VIO589867:VIO589900 VSK589867:VSK589900 WCG589867:WCG589900 WMC589867:WMC589900 WVY589867:WVY589900 Q655403:Q655436 JM655403:JM655436 TI655403:TI655436 ADE655403:ADE655436 ANA655403:ANA655436 AWW655403:AWW655436 BGS655403:BGS655436 BQO655403:BQO655436 CAK655403:CAK655436 CKG655403:CKG655436 CUC655403:CUC655436 DDY655403:DDY655436 DNU655403:DNU655436 DXQ655403:DXQ655436 EHM655403:EHM655436 ERI655403:ERI655436 FBE655403:FBE655436 FLA655403:FLA655436 FUW655403:FUW655436 GES655403:GES655436 GOO655403:GOO655436 GYK655403:GYK655436 HIG655403:HIG655436 HSC655403:HSC655436 IBY655403:IBY655436 ILU655403:ILU655436 IVQ655403:IVQ655436 JFM655403:JFM655436 JPI655403:JPI655436 JZE655403:JZE655436 KJA655403:KJA655436 KSW655403:KSW655436 LCS655403:LCS655436 LMO655403:LMO655436 LWK655403:LWK655436 MGG655403:MGG655436 MQC655403:MQC655436 MZY655403:MZY655436 NJU655403:NJU655436 NTQ655403:NTQ655436 ODM655403:ODM655436 ONI655403:ONI655436 OXE655403:OXE655436 PHA655403:PHA655436 PQW655403:PQW655436 QAS655403:QAS655436 QKO655403:QKO655436 QUK655403:QUK655436 REG655403:REG655436 ROC655403:ROC655436 RXY655403:RXY655436 SHU655403:SHU655436 SRQ655403:SRQ655436 TBM655403:TBM655436 TLI655403:TLI655436 TVE655403:TVE655436 UFA655403:UFA655436 UOW655403:UOW655436 UYS655403:UYS655436 VIO655403:VIO655436 VSK655403:VSK655436 WCG655403:WCG655436 WMC655403:WMC655436 WVY655403:WVY655436 Q720939:Q720972 JM720939:JM720972 TI720939:TI720972 ADE720939:ADE720972 ANA720939:ANA720972 AWW720939:AWW720972 BGS720939:BGS720972 BQO720939:BQO720972 CAK720939:CAK720972 CKG720939:CKG720972 CUC720939:CUC720972 DDY720939:DDY720972 DNU720939:DNU720972 DXQ720939:DXQ720972 EHM720939:EHM720972 ERI720939:ERI720972 FBE720939:FBE720972 FLA720939:FLA720972 FUW720939:FUW720972 GES720939:GES720972 GOO720939:GOO720972 GYK720939:GYK720972 HIG720939:HIG720972 HSC720939:HSC720972 IBY720939:IBY720972 ILU720939:ILU720972 IVQ720939:IVQ720972 JFM720939:JFM720972 JPI720939:JPI720972 JZE720939:JZE720972 KJA720939:KJA720972 KSW720939:KSW720972 LCS720939:LCS720972 LMO720939:LMO720972 LWK720939:LWK720972 MGG720939:MGG720972 MQC720939:MQC720972 MZY720939:MZY720972 NJU720939:NJU720972 NTQ720939:NTQ720972 ODM720939:ODM720972 ONI720939:ONI720972 OXE720939:OXE720972 PHA720939:PHA720972 PQW720939:PQW720972 QAS720939:QAS720972 QKO720939:QKO720972 QUK720939:QUK720972 REG720939:REG720972 ROC720939:ROC720972 RXY720939:RXY720972 SHU720939:SHU720972 SRQ720939:SRQ720972 TBM720939:TBM720972 TLI720939:TLI720972 TVE720939:TVE720972 UFA720939:UFA720972 UOW720939:UOW720972 UYS720939:UYS720972 VIO720939:VIO720972 VSK720939:VSK720972 WCG720939:WCG720972 WMC720939:WMC720972 WVY720939:WVY720972 Q786475:Q786508 JM786475:JM786508 TI786475:TI786508 ADE786475:ADE786508 ANA786475:ANA786508 AWW786475:AWW786508 BGS786475:BGS786508 BQO786475:BQO786508 CAK786475:CAK786508 CKG786475:CKG786508 CUC786475:CUC786508 DDY786475:DDY786508 DNU786475:DNU786508 DXQ786475:DXQ786508 EHM786475:EHM786508 ERI786475:ERI786508 FBE786475:FBE786508 FLA786475:FLA786508 FUW786475:FUW786508 GES786475:GES786508 GOO786475:GOO786508 GYK786475:GYK786508 HIG786475:HIG786508 HSC786475:HSC786508 IBY786475:IBY786508 ILU786475:ILU786508 IVQ786475:IVQ786508 JFM786475:JFM786508 JPI786475:JPI786508 JZE786475:JZE786508 KJA786475:KJA786508 KSW786475:KSW786508 LCS786475:LCS786508 LMO786475:LMO786508 LWK786475:LWK786508 MGG786475:MGG786508 MQC786475:MQC786508 MZY786475:MZY786508 NJU786475:NJU786508 NTQ786475:NTQ786508 ODM786475:ODM786508 ONI786475:ONI786508 OXE786475:OXE786508 PHA786475:PHA786508 PQW786475:PQW786508 QAS786475:QAS786508 QKO786475:QKO786508 QUK786475:QUK786508 REG786475:REG786508 ROC786475:ROC786508 RXY786475:RXY786508 SHU786475:SHU786508 SRQ786475:SRQ786508 TBM786475:TBM786508 TLI786475:TLI786508 TVE786475:TVE786508 UFA786475:UFA786508 UOW786475:UOW786508 UYS786475:UYS786508 VIO786475:VIO786508 VSK786475:VSK786508 WCG786475:WCG786508 WMC786475:WMC786508 WVY786475:WVY786508 Q852011:Q852044 JM852011:JM852044 TI852011:TI852044 ADE852011:ADE852044 ANA852011:ANA852044 AWW852011:AWW852044 BGS852011:BGS852044 BQO852011:BQO852044 CAK852011:CAK852044 CKG852011:CKG852044 CUC852011:CUC852044 DDY852011:DDY852044 DNU852011:DNU852044 DXQ852011:DXQ852044 EHM852011:EHM852044 ERI852011:ERI852044 FBE852011:FBE852044 FLA852011:FLA852044 FUW852011:FUW852044 GES852011:GES852044 GOO852011:GOO852044 GYK852011:GYK852044 HIG852011:HIG852044 HSC852011:HSC852044 IBY852011:IBY852044 ILU852011:ILU852044 IVQ852011:IVQ852044 JFM852011:JFM852044 JPI852011:JPI852044 JZE852011:JZE852044 KJA852011:KJA852044 KSW852011:KSW852044 LCS852011:LCS852044 LMO852011:LMO852044 LWK852011:LWK852044 MGG852011:MGG852044 MQC852011:MQC852044 MZY852011:MZY852044 NJU852011:NJU852044 NTQ852011:NTQ852044 ODM852011:ODM852044 ONI852011:ONI852044 OXE852011:OXE852044 PHA852011:PHA852044 PQW852011:PQW852044 QAS852011:QAS852044 QKO852011:QKO852044 QUK852011:QUK852044 REG852011:REG852044 ROC852011:ROC852044 RXY852011:RXY852044 SHU852011:SHU852044 SRQ852011:SRQ852044 TBM852011:TBM852044 TLI852011:TLI852044 TVE852011:TVE852044 UFA852011:UFA852044 UOW852011:UOW852044 UYS852011:UYS852044 VIO852011:VIO852044 VSK852011:VSK852044 WCG852011:WCG852044 WMC852011:WMC852044 WVY852011:WVY852044 Q917547:Q917580 JM917547:JM917580 TI917547:TI917580 ADE917547:ADE917580 ANA917547:ANA917580 AWW917547:AWW917580 BGS917547:BGS917580 BQO917547:BQO917580 CAK917547:CAK917580 CKG917547:CKG917580 CUC917547:CUC917580 DDY917547:DDY917580 DNU917547:DNU917580 DXQ917547:DXQ917580 EHM917547:EHM917580 ERI917547:ERI917580 FBE917547:FBE917580 FLA917547:FLA917580 FUW917547:FUW917580 GES917547:GES917580 GOO917547:GOO917580 GYK917547:GYK917580 HIG917547:HIG917580 HSC917547:HSC917580 IBY917547:IBY917580 ILU917547:ILU917580 IVQ917547:IVQ917580 JFM917547:JFM917580 JPI917547:JPI917580 JZE917547:JZE917580 KJA917547:KJA917580 KSW917547:KSW917580 LCS917547:LCS917580 LMO917547:LMO917580 LWK917547:LWK917580 MGG917547:MGG917580 MQC917547:MQC917580 MZY917547:MZY917580 NJU917547:NJU917580 NTQ917547:NTQ917580 ODM917547:ODM917580 ONI917547:ONI917580 OXE917547:OXE917580 PHA917547:PHA917580 PQW917547:PQW917580 QAS917547:QAS917580 QKO917547:QKO917580 QUK917547:QUK917580 REG917547:REG917580 ROC917547:ROC917580 RXY917547:RXY917580 SHU917547:SHU917580 SRQ917547:SRQ917580 TBM917547:TBM917580 TLI917547:TLI917580 TVE917547:TVE917580 UFA917547:UFA917580 UOW917547:UOW917580 UYS917547:UYS917580 VIO917547:VIO917580 VSK917547:VSK917580 WCG917547:WCG917580 WMC917547:WMC917580 WVY917547:WVY917580 Q983083:Q983116 JM983083:JM983116 TI983083:TI983116 ADE983083:ADE983116 ANA983083:ANA983116 AWW983083:AWW983116 BGS983083:BGS983116 BQO983083:BQO983116 CAK983083:CAK983116 CKG983083:CKG983116 CUC983083:CUC983116 DDY983083:DDY983116 DNU983083:DNU983116 DXQ983083:DXQ983116 EHM983083:EHM983116 ERI983083:ERI983116 FBE983083:FBE983116 FLA983083:FLA983116 FUW983083:FUW983116 GES983083:GES983116 GOO983083:GOO983116 GYK983083:GYK983116 HIG983083:HIG983116 HSC983083:HSC983116 IBY983083:IBY983116 ILU983083:ILU983116 IVQ983083:IVQ983116 JFM983083:JFM983116 JPI983083:JPI983116 JZE983083:JZE983116 KJA983083:KJA983116 KSW983083:KSW983116 LCS983083:LCS983116 LMO983083:LMO983116 LWK983083:LWK983116 MGG983083:MGG983116 MQC983083:MQC983116 MZY983083:MZY983116 NJU983083:NJU983116 NTQ983083:NTQ983116 ODM983083:ODM983116 ONI983083:ONI983116 OXE983083:OXE983116 PHA983083:PHA983116 PQW983083:PQW983116 QAS983083:QAS983116 QKO983083:QKO983116 QUK983083:QUK983116 REG983083:REG983116 ROC983083:ROC983116 RXY983083:RXY983116 SHU983083:SHU983116 SRQ983083:SRQ983116 TBM983083:TBM983116 TLI983083:TLI983116 TVE983083:TVE983116 UFA983083:UFA983116 UOW983083:UOW983116 UYS983083:UYS983116 VIO983083:VIO983116 VSK983083:VSK983116 WCG983083:WCG983116 WMC983083:WMC983116 WVY983083:WVY983116 VIY983083:VIY983116 JO43:JO76 TK43:TK76 ADG43:ADG76 ANC43:ANC76 AWY43:AWY76 BGU43:BGU76 BQQ43:BQQ76 CAM43:CAM76 CKI43:CKI76 CUE43:CUE76 DEA43:DEA76 DNW43:DNW76 DXS43:DXS76 EHO43:EHO76 ERK43:ERK76 FBG43:FBG76 FLC43:FLC76 FUY43:FUY76 GEU43:GEU76 GOQ43:GOQ76 GYM43:GYM76 HII43:HII76 HSE43:HSE76 ICA43:ICA76 ILW43:ILW76 IVS43:IVS76 JFO43:JFO76 JPK43:JPK76 JZG43:JZG76 KJC43:KJC76 KSY43:KSY76 LCU43:LCU76 LMQ43:LMQ76 LWM43:LWM76 MGI43:MGI76 MQE43:MQE76 NAA43:NAA76 NJW43:NJW76 NTS43:NTS76 ODO43:ODO76 ONK43:ONK76 OXG43:OXG76 PHC43:PHC76 PQY43:PQY76 QAU43:QAU76 QKQ43:QKQ76 QUM43:QUM76 REI43:REI76 ROE43:ROE76 RYA43:RYA76 SHW43:SHW76 SRS43:SRS76 TBO43:TBO76 TLK43:TLK76 TVG43:TVG76 UFC43:UFC76 UOY43:UOY76 UYU43:UYU76 VIQ43:VIQ76 VSM43:VSM76 WCI43:WCI76 WME43:WME76 WWA43:WWA76 S65579:S65612 JO65579:JO65612 TK65579:TK65612 ADG65579:ADG65612 ANC65579:ANC65612 AWY65579:AWY65612 BGU65579:BGU65612 BQQ65579:BQQ65612 CAM65579:CAM65612 CKI65579:CKI65612 CUE65579:CUE65612 DEA65579:DEA65612 DNW65579:DNW65612 DXS65579:DXS65612 EHO65579:EHO65612 ERK65579:ERK65612 FBG65579:FBG65612 FLC65579:FLC65612 FUY65579:FUY65612 GEU65579:GEU65612 GOQ65579:GOQ65612 GYM65579:GYM65612 HII65579:HII65612 HSE65579:HSE65612 ICA65579:ICA65612 ILW65579:ILW65612 IVS65579:IVS65612 JFO65579:JFO65612 JPK65579:JPK65612 JZG65579:JZG65612 KJC65579:KJC65612 KSY65579:KSY65612 LCU65579:LCU65612 LMQ65579:LMQ65612 LWM65579:LWM65612 MGI65579:MGI65612 MQE65579:MQE65612 NAA65579:NAA65612 NJW65579:NJW65612 NTS65579:NTS65612 ODO65579:ODO65612 ONK65579:ONK65612 OXG65579:OXG65612 PHC65579:PHC65612 PQY65579:PQY65612 QAU65579:QAU65612 QKQ65579:QKQ65612 QUM65579:QUM65612 REI65579:REI65612 ROE65579:ROE65612 RYA65579:RYA65612 SHW65579:SHW65612 SRS65579:SRS65612 TBO65579:TBO65612 TLK65579:TLK65612 TVG65579:TVG65612 UFC65579:UFC65612 UOY65579:UOY65612 UYU65579:UYU65612 VIQ65579:VIQ65612 VSM65579:VSM65612 WCI65579:WCI65612 WME65579:WME65612 WWA65579:WWA65612 S131115:S131148 JO131115:JO131148 TK131115:TK131148 ADG131115:ADG131148 ANC131115:ANC131148 AWY131115:AWY131148 BGU131115:BGU131148 BQQ131115:BQQ131148 CAM131115:CAM131148 CKI131115:CKI131148 CUE131115:CUE131148 DEA131115:DEA131148 DNW131115:DNW131148 DXS131115:DXS131148 EHO131115:EHO131148 ERK131115:ERK131148 FBG131115:FBG131148 FLC131115:FLC131148 FUY131115:FUY131148 GEU131115:GEU131148 GOQ131115:GOQ131148 GYM131115:GYM131148 HII131115:HII131148 HSE131115:HSE131148 ICA131115:ICA131148 ILW131115:ILW131148 IVS131115:IVS131148 JFO131115:JFO131148 JPK131115:JPK131148 JZG131115:JZG131148 KJC131115:KJC131148 KSY131115:KSY131148 LCU131115:LCU131148 LMQ131115:LMQ131148 LWM131115:LWM131148 MGI131115:MGI131148 MQE131115:MQE131148 NAA131115:NAA131148 NJW131115:NJW131148 NTS131115:NTS131148 ODO131115:ODO131148 ONK131115:ONK131148 OXG131115:OXG131148 PHC131115:PHC131148 PQY131115:PQY131148 QAU131115:QAU131148 QKQ131115:QKQ131148 QUM131115:QUM131148 REI131115:REI131148 ROE131115:ROE131148 RYA131115:RYA131148 SHW131115:SHW131148 SRS131115:SRS131148 TBO131115:TBO131148 TLK131115:TLK131148 TVG131115:TVG131148 UFC131115:UFC131148 UOY131115:UOY131148 UYU131115:UYU131148 VIQ131115:VIQ131148 VSM131115:VSM131148 WCI131115:WCI131148 WME131115:WME131148 WWA131115:WWA131148 S196651:S196684 JO196651:JO196684 TK196651:TK196684 ADG196651:ADG196684 ANC196651:ANC196684 AWY196651:AWY196684 BGU196651:BGU196684 BQQ196651:BQQ196684 CAM196651:CAM196684 CKI196651:CKI196684 CUE196651:CUE196684 DEA196651:DEA196684 DNW196651:DNW196684 DXS196651:DXS196684 EHO196651:EHO196684 ERK196651:ERK196684 FBG196651:FBG196684 FLC196651:FLC196684 FUY196651:FUY196684 GEU196651:GEU196684 GOQ196651:GOQ196684 GYM196651:GYM196684 HII196651:HII196684 HSE196651:HSE196684 ICA196651:ICA196684 ILW196651:ILW196684 IVS196651:IVS196684 JFO196651:JFO196684 JPK196651:JPK196684 JZG196651:JZG196684 KJC196651:KJC196684 KSY196651:KSY196684 LCU196651:LCU196684 LMQ196651:LMQ196684 LWM196651:LWM196684 MGI196651:MGI196684 MQE196651:MQE196684 NAA196651:NAA196684 NJW196651:NJW196684 NTS196651:NTS196684 ODO196651:ODO196684 ONK196651:ONK196684 OXG196651:OXG196684 PHC196651:PHC196684 PQY196651:PQY196684 QAU196651:QAU196684 QKQ196651:QKQ196684 QUM196651:QUM196684 REI196651:REI196684 ROE196651:ROE196684 RYA196651:RYA196684 SHW196651:SHW196684 SRS196651:SRS196684 TBO196651:TBO196684 TLK196651:TLK196684 TVG196651:TVG196684 UFC196651:UFC196684 UOY196651:UOY196684 UYU196651:UYU196684 VIQ196651:VIQ196684 VSM196651:VSM196684 WCI196651:WCI196684 WME196651:WME196684 WWA196651:WWA196684 S262187:S262220 JO262187:JO262220 TK262187:TK262220 ADG262187:ADG262220 ANC262187:ANC262220 AWY262187:AWY262220 BGU262187:BGU262220 BQQ262187:BQQ262220 CAM262187:CAM262220 CKI262187:CKI262220 CUE262187:CUE262220 DEA262187:DEA262220 DNW262187:DNW262220 DXS262187:DXS262220 EHO262187:EHO262220 ERK262187:ERK262220 FBG262187:FBG262220 FLC262187:FLC262220 FUY262187:FUY262220 GEU262187:GEU262220 GOQ262187:GOQ262220 GYM262187:GYM262220 HII262187:HII262220 HSE262187:HSE262220 ICA262187:ICA262220 ILW262187:ILW262220 IVS262187:IVS262220 JFO262187:JFO262220 JPK262187:JPK262220 JZG262187:JZG262220 KJC262187:KJC262220 KSY262187:KSY262220 LCU262187:LCU262220 LMQ262187:LMQ262220 LWM262187:LWM262220 MGI262187:MGI262220 MQE262187:MQE262220 NAA262187:NAA262220 NJW262187:NJW262220 NTS262187:NTS262220 ODO262187:ODO262220 ONK262187:ONK262220 OXG262187:OXG262220 PHC262187:PHC262220 PQY262187:PQY262220 QAU262187:QAU262220 QKQ262187:QKQ262220 QUM262187:QUM262220 REI262187:REI262220 ROE262187:ROE262220 RYA262187:RYA262220 SHW262187:SHW262220 SRS262187:SRS262220 TBO262187:TBO262220 TLK262187:TLK262220 TVG262187:TVG262220 UFC262187:UFC262220 UOY262187:UOY262220 UYU262187:UYU262220 VIQ262187:VIQ262220 VSM262187:VSM262220 WCI262187:WCI262220 WME262187:WME262220 WWA262187:WWA262220 S327723:S327756 JO327723:JO327756 TK327723:TK327756 ADG327723:ADG327756 ANC327723:ANC327756 AWY327723:AWY327756 BGU327723:BGU327756 BQQ327723:BQQ327756 CAM327723:CAM327756 CKI327723:CKI327756 CUE327723:CUE327756 DEA327723:DEA327756 DNW327723:DNW327756 DXS327723:DXS327756 EHO327723:EHO327756 ERK327723:ERK327756 FBG327723:FBG327756 FLC327723:FLC327756 FUY327723:FUY327756 GEU327723:GEU327756 GOQ327723:GOQ327756 GYM327723:GYM327756 HII327723:HII327756 HSE327723:HSE327756 ICA327723:ICA327756 ILW327723:ILW327756 IVS327723:IVS327756 JFO327723:JFO327756 JPK327723:JPK327756 JZG327723:JZG327756 KJC327723:KJC327756 KSY327723:KSY327756 LCU327723:LCU327756 LMQ327723:LMQ327756 LWM327723:LWM327756 MGI327723:MGI327756 MQE327723:MQE327756 NAA327723:NAA327756 NJW327723:NJW327756 NTS327723:NTS327756 ODO327723:ODO327756 ONK327723:ONK327756 OXG327723:OXG327756 PHC327723:PHC327756 PQY327723:PQY327756 QAU327723:QAU327756 QKQ327723:QKQ327756 QUM327723:QUM327756 REI327723:REI327756 ROE327723:ROE327756 RYA327723:RYA327756 SHW327723:SHW327756 SRS327723:SRS327756 TBO327723:TBO327756 TLK327723:TLK327756 TVG327723:TVG327756 UFC327723:UFC327756 UOY327723:UOY327756 UYU327723:UYU327756 VIQ327723:VIQ327756 VSM327723:VSM327756 WCI327723:WCI327756 WME327723:WME327756 WWA327723:WWA327756 S393259:S393292 JO393259:JO393292 TK393259:TK393292 ADG393259:ADG393292 ANC393259:ANC393292 AWY393259:AWY393292 BGU393259:BGU393292 BQQ393259:BQQ393292 CAM393259:CAM393292 CKI393259:CKI393292 CUE393259:CUE393292 DEA393259:DEA393292 DNW393259:DNW393292 DXS393259:DXS393292 EHO393259:EHO393292 ERK393259:ERK393292 FBG393259:FBG393292 FLC393259:FLC393292 FUY393259:FUY393292 GEU393259:GEU393292 GOQ393259:GOQ393292 GYM393259:GYM393292 HII393259:HII393292 HSE393259:HSE393292 ICA393259:ICA393292 ILW393259:ILW393292 IVS393259:IVS393292 JFO393259:JFO393292 JPK393259:JPK393292 JZG393259:JZG393292 KJC393259:KJC393292 KSY393259:KSY393292 LCU393259:LCU393292 LMQ393259:LMQ393292 LWM393259:LWM393292 MGI393259:MGI393292 MQE393259:MQE393292 NAA393259:NAA393292 NJW393259:NJW393292 NTS393259:NTS393292 ODO393259:ODO393292 ONK393259:ONK393292 OXG393259:OXG393292 PHC393259:PHC393292 PQY393259:PQY393292 QAU393259:QAU393292 QKQ393259:QKQ393292 QUM393259:QUM393292 REI393259:REI393292 ROE393259:ROE393292 RYA393259:RYA393292 SHW393259:SHW393292 SRS393259:SRS393292 TBO393259:TBO393292 TLK393259:TLK393292 TVG393259:TVG393292 UFC393259:UFC393292 UOY393259:UOY393292 UYU393259:UYU393292 VIQ393259:VIQ393292 VSM393259:VSM393292 WCI393259:WCI393292 WME393259:WME393292 WWA393259:WWA393292 S458795:S458828 JO458795:JO458828 TK458795:TK458828 ADG458795:ADG458828 ANC458795:ANC458828 AWY458795:AWY458828 BGU458795:BGU458828 BQQ458795:BQQ458828 CAM458795:CAM458828 CKI458795:CKI458828 CUE458795:CUE458828 DEA458795:DEA458828 DNW458795:DNW458828 DXS458795:DXS458828 EHO458795:EHO458828 ERK458795:ERK458828 FBG458795:FBG458828 FLC458795:FLC458828 FUY458795:FUY458828 GEU458795:GEU458828 GOQ458795:GOQ458828 GYM458795:GYM458828 HII458795:HII458828 HSE458795:HSE458828 ICA458795:ICA458828 ILW458795:ILW458828 IVS458795:IVS458828 JFO458795:JFO458828 JPK458795:JPK458828 JZG458795:JZG458828 KJC458795:KJC458828 KSY458795:KSY458828 LCU458795:LCU458828 LMQ458795:LMQ458828 LWM458795:LWM458828 MGI458795:MGI458828 MQE458795:MQE458828 NAA458795:NAA458828 NJW458795:NJW458828 NTS458795:NTS458828 ODO458795:ODO458828 ONK458795:ONK458828 OXG458795:OXG458828 PHC458795:PHC458828 PQY458795:PQY458828 QAU458795:QAU458828 QKQ458795:QKQ458828 QUM458795:QUM458828 REI458795:REI458828 ROE458795:ROE458828 RYA458795:RYA458828 SHW458795:SHW458828 SRS458795:SRS458828 TBO458795:TBO458828 TLK458795:TLK458828 TVG458795:TVG458828 UFC458795:UFC458828 UOY458795:UOY458828 UYU458795:UYU458828 VIQ458795:VIQ458828 VSM458795:VSM458828 WCI458795:WCI458828 WME458795:WME458828 WWA458795:WWA458828 S524331:S524364 JO524331:JO524364 TK524331:TK524364 ADG524331:ADG524364 ANC524331:ANC524364 AWY524331:AWY524364 BGU524331:BGU524364 BQQ524331:BQQ524364 CAM524331:CAM524364 CKI524331:CKI524364 CUE524331:CUE524364 DEA524331:DEA524364 DNW524331:DNW524364 DXS524331:DXS524364 EHO524331:EHO524364 ERK524331:ERK524364 FBG524331:FBG524364 FLC524331:FLC524364 FUY524331:FUY524364 GEU524331:GEU524364 GOQ524331:GOQ524364 GYM524331:GYM524364 HII524331:HII524364 HSE524331:HSE524364 ICA524331:ICA524364 ILW524331:ILW524364 IVS524331:IVS524364 JFO524331:JFO524364 JPK524331:JPK524364 JZG524331:JZG524364 KJC524331:KJC524364 KSY524331:KSY524364 LCU524331:LCU524364 LMQ524331:LMQ524364 LWM524331:LWM524364 MGI524331:MGI524364 MQE524331:MQE524364 NAA524331:NAA524364 NJW524331:NJW524364 NTS524331:NTS524364 ODO524331:ODO524364 ONK524331:ONK524364 OXG524331:OXG524364 PHC524331:PHC524364 PQY524331:PQY524364 QAU524331:QAU524364 QKQ524331:QKQ524364 QUM524331:QUM524364 REI524331:REI524364 ROE524331:ROE524364 RYA524331:RYA524364 SHW524331:SHW524364 SRS524331:SRS524364 TBO524331:TBO524364 TLK524331:TLK524364 TVG524331:TVG524364 UFC524331:UFC524364 UOY524331:UOY524364 UYU524331:UYU524364 VIQ524331:VIQ524364 VSM524331:VSM524364 WCI524331:WCI524364 WME524331:WME524364 WWA524331:WWA524364 S589867:S589900 JO589867:JO589900 TK589867:TK589900 ADG589867:ADG589900 ANC589867:ANC589900 AWY589867:AWY589900 BGU589867:BGU589900 BQQ589867:BQQ589900 CAM589867:CAM589900 CKI589867:CKI589900 CUE589867:CUE589900 DEA589867:DEA589900 DNW589867:DNW589900 DXS589867:DXS589900 EHO589867:EHO589900 ERK589867:ERK589900 FBG589867:FBG589900 FLC589867:FLC589900 FUY589867:FUY589900 GEU589867:GEU589900 GOQ589867:GOQ589900 GYM589867:GYM589900 HII589867:HII589900 HSE589867:HSE589900 ICA589867:ICA589900 ILW589867:ILW589900 IVS589867:IVS589900 JFO589867:JFO589900 JPK589867:JPK589900 JZG589867:JZG589900 KJC589867:KJC589900 KSY589867:KSY589900 LCU589867:LCU589900 LMQ589867:LMQ589900 LWM589867:LWM589900 MGI589867:MGI589900 MQE589867:MQE589900 NAA589867:NAA589900 NJW589867:NJW589900 NTS589867:NTS589900 ODO589867:ODO589900 ONK589867:ONK589900 OXG589867:OXG589900 PHC589867:PHC589900 PQY589867:PQY589900 QAU589867:QAU589900 QKQ589867:QKQ589900 QUM589867:QUM589900 REI589867:REI589900 ROE589867:ROE589900 RYA589867:RYA589900 SHW589867:SHW589900 SRS589867:SRS589900 TBO589867:TBO589900 TLK589867:TLK589900 TVG589867:TVG589900 UFC589867:UFC589900 UOY589867:UOY589900 UYU589867:UYU589900 VIQ589867:VIQ589900 VSM589867:VSM589900 WCI589867:WCI589900 WME589867:WME589900 WWA589867:WWA589900 S655403:S655436 JO655403:JO655436 TK655403:TK655436 ADG655403:ADG655436 ANC655403:ANC655436 AWY655403:AWY655436 BGU655403:BGU655436 BQQ655403:BQQ655436 CAM655403:CAM655436 CKI655403:CKI655436 CUE655403:CUE655436 DEA655403:DEA655436 DNW655403:DNW655436 DXS655403:DXS655436 EHO655403:EHO655436 ERK655403:ERK655436 FBG655403:FBG655436 FLC655403:FLC655436 FUY655403:FUY655436 GEU655403:GEU655436 GOQ655403:GOQ655436 GYM655403:GYM655436 HII655403:HII655436 HSE655403:HSE655436 ICA655403:ICA655436 ILW655403:ILW655436 IVS655403:IVS655436 JFO655403:JFO655436 JPK655403:JPK655436 JZG655403:JZG655436 KJC655403:KJC655436 KSY655403:KSY655436 LCU655403:LCU655436 LMQ655403:LMQ655436 LWM655403:LWM655436 MGI655403:MGI655436 MQE655403:MQE655436 NAA655403:NAA655436 NJW655403:NJW655436 NTS655403:NTS655436 ODO655403:ODO655436 ONK655403:ONK655436 OXG655403:OXG655436 PHC655403:PHC655436 PQY655403:PQY655436 QAU655403:QAU655436 QKQ655403:QKQ655436 QUM655403:QUM655436 REI655403:REI655436 ROE655403:ROE655436 RYA655403:RYA655436 SHW655403:SHW655436 SRS655403:SRS655436 TBO655403:TBO655436 TLK655403:TLK655436 TVG655403:TVG655436 UFC655403:UFC655436 UOY655403:UOY655436 UYU655403:UYU655436 VIQ655403:VIQ655436 VSM655403:VSM655436 WCI655403:WCI655436 WME655403:WME655436 WWA655403:WWA655436 S720939:S720972 JO720939:JO720972 TK720939:TK720972 ADG720939:ADG720972 ANC720939:ANC720972 AWY720939:AWY720972 BGU720939:BGU720972 BQQ720939:BQQ720972 CAM720939:CAM720972 CKI720939:CKI720972 CUE720939:CUE720972 DEA720939:DEA720972 DNW720939:DNW720972 DXS720939:DXS720972 EHO720939:EHO720972 ERK720939:ERK720972 FBG720939:FBG720972 FLC720939:FLC720972 FUY720939:FUY720972 GEU720939:GEU720972 GOQ720939:GOQ720972 GYM720939:GYM720972 HII720939:HII720972 HSE720939:HSE720972 ICA720939:ICA720972 ILW720939:ILW720972 IVS720939:IVS720972 JFO720939:JFO720972 JPK720939:JPK720972 JZG720939:JZG720972 KJC720939:KJC720972 KSY720939:KSY720972 LCU720939:LCU720972 LMQ720939:LMQ720972 LWM720939:LWM720972 MGI720939:MGI720972 MQE720939:MQE720972 NAA720939:NAA720972 NJW720939:NJW720972 NTS720939:NTS720972 ODO720939:ODO720972 ONK720939:ONK720972 OXG720939:OXG720972 PHC720939:PHC720972 PQY720939:PQY720972 QAU720939:QAU720972 QKQ720939:QKQ720972 QUM720939:QUM720972 REI720939:REI720972 ROE720939:ROE720972 RYA720939:RYA720972 SHW720939:SHW720972 SRS720939:SRS720972 TBO720939:TBO720972 TLK720939:TLK720972 TVG720939:TVG720972 UFC720939:UFC720972 UOY720939:UOY720972 UYU720939:UYU720972 VIQ720939:VIQ720972 VSM720939:VSM720972 WCI720939:WCI720972 WME720939:WME720972 WWA720939:WWA720972 S786475:S786508 JO786475:JO786508 TK786475:TK786508 ADG786475:ADG786508 ANC786475:ANC786508 AWY786475:AWY786508 BGU786475:BGU786508 BQQ786475:BQQ786508 CAM786475:CAM786508 CKI786475:CKI786508 CUE786475:CUE786508 DEA786475:DEA786508 DNW786475:DNW786508 DXS786475:DXS786508 EHO786475:EHO786508 ERK786475:ERK786508 FBG786475:FBG786508 FLC786475:FLC786508 FUY786475:FUY786508 GEU786475:GEU786508 GOQ786475:GOQ786508 GYM786475:GYM786508 HII786475:HII786508 HSE786475:HSE786508 ICA786475:ICA786508 ILW786475:ILW786508 IVS786475:IVS786508 JFO786475:JFO786508 JPK786475:JPK786508 JZG786475:JZG786508 KJC786475:KJC786508 KSY786475:KSY786508 LCU786475:LCU786508 LMQ786475:LMQ786508 LWM786475:LWM786508 MGI786475:MGI786508 MQE786475:MQE786508 NAA786475:NAA786508 NJW786475:NJW786508 NTS786475:NTS786508 ODO786475:ODO786508 ONK786475:ONK786508 OXG786475:OXG786508 PHC786475:PHC786508 PQY786475:PQY786508 QAU786475:QAU786508 QKQ786475:QKQ786508 QUM786475:QUM786508 REI786475:REI786508 ROE786475:ROE786508 RYA786475:RYA786508 SHW786475:SHW786508 SRS786475:SRS786508 TBO786475:TBO786508 TLK786475:TLK786508 TVG786475:TVG786508 UFC786475:UFC786508 UOY786475:UOY786508 UYU786475:UYU786508 VIQ786475:VIQ786508 VSM786475:VSM786508 WCI786475:WCI786508 WME786475:WME786508 WWA786475:WWA786508 S852011:S852044 JO852011:JO852044 TK852011:TK852044 ADG852011:ADG852044 ANC852011:ANC852044 AWY852011:AWY852044 BGU852011:BGU852044 BQQ852011:BQQ852044 CAM852011:CAM852044 CKI852011:CKI852044 CUE852011:CUE852044 DEA852011:DEA852044 DNW852011:DNW852044 DXS852011:DXS852044 EHO852011:EHO852044 ERK852011:ERK852044 FBG852011:FBG852044 FLC852011:FLC852044 FUY852011:FUY852044 GEU852011:GEU852044 GOQ852011:GOQ852044 GYM852011:GYM852044 HII852011:HII852044 HSE852011:HSE852044 ICA852011:ICA852044 ILW852011:ILW852044 IVS852011:IVS852044 JFO852011:JFO852044 JPK852011:JPK852044 JZG852011:JZG852044 KJC852011:KJC852044 KSY852011:KSY852044 LCU852011:LCU852044 LMQ852011:LMQ852044 LWM852011:LWM852044 MGI852011:MGI852044 MQE852011:MQE852044 NAA852011:NAA852044 NJW852011:NJW852044 NTS852011:NTS852044 ODO852011:ODO852044 ONK852011:ONK852044 OXG852011:OXG852044 PHC852011:PHC852044 PQY852011:PQY852044 QAU852011:QAU852044 QKQ852011:QKQ852044 QUM852011:QUM852044 REI852011:REI852044 ROE852011:ROE852044 RYA852011:RYA852044 SHW852011:SHW852044 SRS852011:SRS852044 TBO852011:TBO852044 TLK852011:TLK852044 TVG852011:TVG852044 UFC852011:UFC852044 UOY852011:UOY852044 UYU852011:UYU852044 VIQ852011:VIQ852044 VSM852011:VSM852044 WCI852011:WCI852044 WME852011:WME852044 WWA852011:WWA852044 S917547:S917580 JO917547:JO917580 TK917547:TK917580 ADG917547:ADG917580 ANC917547:ANC917580 AWY917547:AWY917580 BGU917547:BGU917580 BQQ917547:BQQ917580 CAM917547:CAM917580 CKI917547:CKI917580 CUE917547:CUE917580 DEA917547:DEA917580 DNW917547:DNW917580 DXS917547:DXS917580 EHO917547:EHO917580 ERK917547:ERK917580 FBG917547:FBG917580 FLC917547:FLC917580 FUY917547:FUY917580 GEU917547:GEU917580 GOQ917547:GOQ917580 GYM917547:GYM917580 HII917547:HII917580 HSE917547:HSE917580 ICA917547:ICA917580 ILW917547:ILW917580 IVS917547:IVS917580 JFO917547:JFO917580 JPK917547:JPK917580 JZG917547:JZG917580 KJC917547:KJC917580 KSY917547:KSY917580 LCU917547:LCU917580 LMQ917547:LMQ917580 LWM917547:LWM917580 MGI917547:MGI917580 MQE917547:MQE917580 NAA917547:NAA917580 NJW917547:NJW917580 NTS917547:NTS917580 ODO917547:ODO917580 ONK917547:ONK917580 OXG917547:OXG917580 PHC917547:PHC917580 PQY917547:PQY917580 QAU917547:QAU917580 QKQ917547:QKQ917580 QUM917547:QUM917580 REI917547:REI917580 ROE917547:ROE917580 RYA917547:RYA917580 SHW917547:SHW917580 SRS917547:SRS917580 TBO917547:TBO917580 TLK917547:TLK917580 TVG917547:TVG917580 UFC917547:UFC917580 UOY917547:UOY917580 UYU917547:UYU917580 VIQ917547:VIQ917580 VSM917547:VSM917580 WCI917547:WCI917580 WME917547:WME917580 WWA917547:WWA917580 S983083:S983116 JO983083:JO983116 TK983083:TK983116 ADG983083:ADG983116 ANC983083:ANC983116 AWY983083:AWY983116 BGU983083:BGU983116 BQQ983083:BQQ983116 CAM983083:CAM983116 CKI983083:CKI983116 CUE983083:CUE983116 DEA983083:DEA983116 DNW983083:DNW983116 DXS983083:DXS983116 EHO983083:EHO983116 ERK983083:ERK983116 FBG983083:FBG983116 FLC983083:FLC983116 FUY983083:FUY983116 GEU983083:GEU983116 GOQ983083:GOQ983116 GYM983083:GYM983116 HII983083:HII983116 HSE983083:HSE983116 ICA983083:ICA983116 ILW983083:ILW983116 IVS983083:IVS983116 JFO983083:JFO983116 JPK983083:JPK983116 JZG983083:JZG983116 KJC983083:KJC983116 KSY983083:KSY983116 LCU983083:LCU983116 LMQ983083:LMQ983116 LWM983083:LWM983116 MGI983083:MGI983116 MQE983083:MQE983116 NAA983083:NAA983116 NJW983083:NJW983116 NTS983083:NTS983116 ODO983083:ODO983116 ONK983083:ONK983116 OXG983083:OXG983116 PHC983083:PHC983116 PQY983083:PQY983116 QAU983083:QAU983116 QKQ983083:QKQ983116 QUM983083:QUM983116 REI983083:REI983116 ROE983083:ROE983116 RYA983083:RYA983116 SHW983083:SHW983116 SRS983083:SRS983116 TBO983083:TBO983116 TLK983083:TLK983116 TVG983083:TVG983116 UFC983083:UFC983116 UOY983083:UOY983116 UYU983083:UYU983116 VIQ983083:VIQ983116 VSM983083:VSM983116 WCI983083:WCI983116 WME983083:WME983116 WWA983083:WWA983116 VSU983083:VSU983116 JQ43:JQ76 TM43:TM76 ADI43:ADI76 ANE43:ANE76 AXA43:AXA76 BGW43:BGW76 BQS43:BQS76 CAO43:CAO76 CKK43:CKK76 CUG43:CUG76 DEC43:DEC76 DNY43:DNY76 DXU43:DXU76 EHQ43:EHQ76 ERM43:ERM76 FBI43:FBI76 FLE43:FLE76 FVA43:FVA76 GEW43:GEW76 GOS43:GOS76 GYO43:GYO76 HIK43:HIK76 HSG43:HSG76 ICC43:ICC76 ILY43:ILY76 IVU43:IVU76 JFQ43:JFQ76 JPM43:JPM76 JZI43:JZI76 KJE43:KJE76 KTA43:KTA76 LCW43:LCW76 LMS43:LMS76 LWO43:LWO76 MGK43:MGK76 MQG43:MQG76 NAC43:NAC76 NJY43:NJY76 NTU43:NTU76 ODQ43:ODQ76 ONM43:ONM76 OXI43:OXI76 PHE43:PHE76 PRA43:PRA76 QAW43:QAW76 QKS43:QKS76 QUO43:QUO76 REK43:REK76 ROG43:ROG76 RYC43:RYC76 SHY43:SHY76 SRU43:SRU76 TBQ43:TBQ76 TLM43:TLM76 TVI43:TVI76 UFE43:UFE76 UPA43:UPA76 UYW43:UYW76 VIS43:VIS76 VSO43:VSO76 WCK43:WCK76 WMG43:WMG76 WWC43:WWC76 U65579:U65612 JQ65579:JQ65612 TM65579:TM65612 ADI65579:ADI65612 ANE65579:ANE65612 AXA65579:AXA65612 BGW65579:BGW65612 BQS65579:BQS65612 CAO65579:CAO65612 CKK65579:CKK65612 CUG65579:CUG65612 DEC65579:DEC65612 DNY65579:DNY65612 DXU65579:DXU65612 EHQ65579:EHQ65612 ERM65579:ERM65612 FBI65579:FBI65612 FLE65579:FLE65612 FVA65579:FVA65612 GEW65579:GEW65612 GOS65579:GOS65612 GYO65579:GYO65612 HIK65579:HIK65612 HSG65579:HSG65612 ICC65579:ICC65612 ILY65579:ILY65612 IVU65579:IVU65612 JFQ65579:JFQ65612 JPM65579:JPM65612 JZI65579:JZI65612 KJE65579:KJE65612 KTA65579:KTA65612 LCW65579:LCW65612 LMS65579:LMS65612 LWO65579:LWO65612 MGK65579:MGK65612 MQG65579:MQG65612 NAC65579:NAC65612 NJY65579:NJY65612 NTU65579:NTU65612 ODQ65579:ODQ65612 ONM65579:ONM65612 OXI65579:OXI65612 PHE65579:PHE65612 PRA65579:PRA65612 QAW65579:QAW65612 QKS65579:QKS65612 QUO65579:QUO65612 REK65579:REK65612 ROG65579:ROG65612 RYC65579:RYC65612 SHY65579:SHY65612 SRU65579:SRU65612 TBQ65579:TBQ65612 TLM65579:TLM65612 TVI65579:TVI65612 UFE65579:UFE65612 UPA65579:UPA65612 UYW65579:UYW65612 VIS65579:VIS65612 VSO65579:VSO65612 WCK65579:WCK65612 WMG65579:WMG65612 WWC65579:WWC65612 U131115:U131148 JQ131115:JQ131148 TM131115:TM131148 ADI131115:ADI131148 ANE131115:ANE131148 AXA131115:AXA131148 BGW131115:BGW131148 BQS131115:BQS131148 CAO131115:CAO131148 CKK131115:CKK131148 CUG131115:CUG131148 DEC131115:DEC131148 DNY131115:DNY131148 DXU131115:DXU131148 EHQ131115:EHQ131148 ERM131115:ERM131148 FBI131115:FBI131148 FLE131115:FLE131148 FVA131115:FVA131148 GEW131115:GEW131148 GOS131115:GOS131148 GYO131115:GYO131148 HIK131115:HIK131148 HSG131115:HSG131148 ICC131115:ICC131148 ILY131115:ILY131148 IVU131115:IVU131148 JFQ131115:JFQ131148 JPM131115:JPM131148 JZI131115:JZI131148 KJE131115:KJE131148 KTA131115:KTA131148 LCW131115:LCW131148 LMS131115:LMS131148 LWO131115:LWO131148 MGK131115:MGK131148 MQG131115:MQG131148 NAC131115:NAC131148 NJY131115:NJY131148 NTU131115:NTU131148 ODQ131115:ODQ131148 ONM131115:ONM131148 OXI131115:OXI131148 PHE131115:PHE131148 PRA131115:PRA131148 QAW131115:QAW131148 QKS131115:QKS131148 QUO131115:QUO131148 REK131115:REK131148 ROG131115:ROG131148 RYC131115:RYC131148 SHY131115:SHY131148 SRU131115:SRU131148 TBQ131115:TBQ131148 TLM131115:TLM131148 TVI131115:TVI131148 UFE131115:UFE131148 UPA131115:UPA131148 UYW131115:UYW131148 VIS131115:VIS131148 VSO131115:VSO131148 WCK131115:WCK131148 WMG131115:WMG131148 WWC131115:WWC131148 U196651:U196684 JQ196651:JQ196684 TM196651:TM196684 ADI196651:ADI196684 ANE196651:ANE196684 AXA196651:AXA196684 BGW196651:BGW196684 BQS196651:BQS196684 CAO196651:CAO196684 CKK196651:CKK196684 CUG196651:CUG196684 DEC196651:DEC196684 DNY196651:DNY196684 DXU196651:DXU196684 EHQ196651:EHQ196684 ERM196651:ERM196684 FBI196651:FBI196684 FLE196651:FLE196684 FVA196651:FVA196684 GEW196651:GEW196684 GOS196651:GOS196684 GYO196651:GYO196684 HIK196651:HIK196684 HSG196651:HSG196684 ICC196651:ICC196684 ILY196651:ILY196684 IVU196651:IVU196684 JFQ196651:JFQ196684 JPM196651:JPM196684 JZI196651:JZI196684 KJE196651:KJE196684 KTA196651:KTA196684 LCW196651:LCW196684 LMS196651:LMS196684 LWO196651:LWO196684 MGK196651:MGK196684 MQG196651:MQG196684 NAC196651:NAC196684 NJY196651:NJY196684 NTU196651:NTU196684 ODQ196651:ODQ196684 ONM196651:ONM196684 OXI196651:OXI196684 PHE196651:PHE196684 PRA196651:PRA196684 QAW196651:QAW196684 QKS196651:QKS196684 QUO196651:QUO196684 REK196651:REK196684 ROG196651:ROG196684 RYC196651:RYC196684 SHY196651:SHY196684 SRU196651:SRU196684 TBQ196651:TBQ196684 TLM196651:TLM196684 TVI196651:TVI196684 UFE196651:UFE196684 UPA196651:UPA196684 UYW196651:UYW196684 VIS196651:VIS196684 VSO196651:VSO196684 WCK196651:WCK196684 WMG196651:WMG196684 WWC196651:WWC196684 U262187:U262220 JQ262187:JQ262220 TM262187:TM262220 ADI262187:ADI262220 ANE262187:ANE262220 AXA262187:AXA262220 BGW262187:BGW262220 BQS262187:BQS262220 CAO262187:CAO262220 CKK262187:CKK262220 CUG262187:CUG262220 DEC262187:DEC262220 DNY262187:DNY262220 DXU262187:DXU262220 EHQ262187:EHQ262220 ERM262187:ERM262220 FBI262187:FBI262220 FLE262187:FLE262220 FVA262187:FVA262220 GEW262187:GEW262220 GOS262187:GOS262220 GYO262187:GYO262220 HIK262187:HIK262220 HSG262187:HSG262220 ICC262187:ICC262220 ILY262187:ILY262220 IVU262187:IVU262220 JFQ262187:JFQ262220 JPM262187:JPM262220 JZI262187:JZI262220 KJE262187:KJE262220 KTA262187:KTA262220 LCW262187:LCW262220 LMS262187:LMS262220 LWO262187:LWO262220 MGK262187:MGK262220 MQG262187:MQG262220 NAC262187:NAC262220 NJY262187:NJY262220 NTU262187:NTU262220 ODQ262187:ODQ262220 ONM262187:ONM262220 OXI262187:OXI262220 PHE262187:PHE262220 PRA262187:PRA262220 QAW262187:QAW262220 QKS262187:QKS262220 QUO262187:QUO262220 REK262187:REK262220 ROG262187:ROG262220 RYC262187:RYC262220 SHY262187:SHY262220 SRU262187:SRU262220 TBQ262187:TBQ262220 TLM262187:TLM262220 TVI262187:TVI262220 UFE262187:UFE262220 UPA262187:UPA262220 UYW262187:UYW262220 VIS262187:VIS262220 VSO262187:VSO262220 WCK262187:WCK262220 WMG262187:WMG262220 WWC262187:WWC262220 U327723:U327756 JQ327723:JQ327756 TM327723:TM327756 ADI327723:ADI327756 ANE327723:ANE327756 AXA327723:AXA327756 BGW327723:BGW327756 BQS327723:BQS327756 CAO327723:CAO327756 CKK327723:CKK327756 CUG327723:CUG327756 DEC327723:DEC327756 DNY327723:DNY327756 DXU327723:DXU327756 EHQ327723:EHQ327756 ERM327723:ERM327756 FBI327723:FBI327756 FLE327723:FLE327756 FVA327723:FVA327756 GEW327723:GEW327756 GOS327723:GOS327756 GYO327723:GYO327756 HIK327723:HIK327756 HSG327723:HSG327756 ICC327723:ICC327756 ILY327723:ILY327756 IVU327723:IVU327756 JFQ327723:JFQ327756 JPM327723:JPM327756 JZI327723:JZI327756 KJE327723:KJE327756 KTA327723:KTA327756 LCW327723:LCW327756 LMS327723:LMS327756 LWO327723:LWO327756 MGK327723:MGK327756 MQG327723:MQG327756 NAC327723:NAC327756 NJY327723:NJY327756 NTU327723:NTU327756 ODQ327723:ODQ327756 ONM327723:ONM327756 OXI327723:OXI327756 PHE327723:PHE327756 PRA327723:PRA327756 QAW327723:QAW327756 QKS327723:QKS327756 QUO327723:QUO327756 REK327723:REK327756 ROG327723:ROG327756 RYC327723:RYC327756 SHY327723:SHY327756 SRU327723:SRU327756 TBQ327723:TBQ327756 TLM327723:TLM327756 TVI327723:TVI327756 UFE327723:UFE327756 UPA327723:UPA327756 UYW327723:UYW327756 VIS327723:VIS327756 VSO327723:VSO327756 WCK327723:WCK327756 WMG327723:WMG327756 WWC327723:WWC327756 U393259:U393292 JQ393259:JQ393292 TM393259:TM393292 ADI393259:ADI393292 ANE393259:ANE393292 AXA393259:AXA393292 BGW393259:BGW393292 BQS393259:BQS393292 CAO393259:CAO393292 CKK393259:CKK393292 CUG393259:CUG393292 DEC393259:DEC393292 DNY393259:DNY393292 DXU393259:DXU393292 EHQ393259:EHQ393292 ERM393259:ERM393292 FBI393259:FBI393292 FLE393259:FLE393292 FVA393259:FVA393292 GEW393259:GEW393292 GOS393259:GOS393292 GYO393259:GYO393292 HIK393259:HIK393292 HSG393259:HSG393292 ICC393259:ICC393292 ILY393259:ILY393292 IVU393259:IVU393292 JFQ393259:JFQ393292 JPM393259:JPM393292 JZI393259:JZI393292 KJE393259:KJE393292 KTA393259:KTA393292 LCW393259:LCW393292 LMS393259:LMS393292 LWO393259:LWO393292 MGK393259:MGK393292 MQG393259:MQG393292 NAC393259:NAC393292 NJY393259:NJY393292 NTU393259:NTU393292 ODQ393259:ODQ393292 ONM393259:ONM393292 OXI393259:OXI393292 PHE393259:PHE393292 PRA393259:PRA393292 QAW393259:QAW393292 QKS393259:QKS393292 QUO393259:QUO393292 REK393259:REK393292 ROG393259:ROG393292 RYC393259:RYC393292 SHY393259:SHY393292 SRU393259:SRU393292 TBQ393259:TBQ393292 TLM393259:TLM393292 TVI393259:TVI393292 UFE393259:UFE393292 UPA393259:UPA393292 UYW393259:UYW393292 VIS393259:VIS393292 VSO393259:VSO393292 WCK393259:WCK393292 WMG393259:WMG393292 WWC393259:WWC393292 U458795:U458828 JQ458795:JQ458828 TM458795:TM458828 ADI458795:ADI458828 ANE458795:ANE458828 AXA458795:AXA458828 BGW458795:BGW458828 BQS458795:BQS458828 CAO458795:CAO458828 CKK458795:CKK458828 CUG458795:CUG458828 DEC458795:DEC458828 DNY458795:DNY458828 DXU458795:DXU458828 EHQ458795:EHQ458828 ERM458795:ERM458828 FBI458795:FBI458828 FLE458795:FLE458828 FVA458795:FVA458828 GEW458795:GEW458828 GOS458795:GOS458828 GYO458795:GYO458828 HIK458795:HIK458828 HSG458795:HSG458828 ICC458795:ICC458828 ILY458795:ILY458828 IVU458795:IVU458828 JFQ458795:JFQ458828 JPM458795:JPM458828 JZI458795:JZI458828 KJE458795:KJE458828 KTA458795:KTA458828 LCW458795:LCW458828 LMS458795:LMS458828 LWO458795:LWO458828 MGK458795:MGK458828 MQG458795:MQG458828 NAC458795:NAC458828 NJY458795:NJY458828 NTU458795:NTU458828 ODQ458795:ODQ458828 ONM458795:ONM458828 OXI458795:OXI458828 PHE458795:PHE458828 PRA458795:PRA458828 QAW458795:QAW458828 QKS458795:QKS458828 QUO458795:QUO458828 REK458795:REK458828 ROG458795:ROG458828 RYC458795:RYC458828 SHY458795:SHY458828 SRU458795:SRU458828 TBQ458795:TBQ458828 TLM458795:TLM458828 TVI458795:TVI458828 UFE458795:UFE458828 UPA458795:UPA458828 UYW458795:UYW458828 VIS458795:VIS458828 VSO458795:VSO458828 WCK458795:WCK458828 WMG458795:WMG458828 WWC458795:WWC458828 U524331:U524364 JQ524331:JQ524364 TM524331:TM524364 ADI524331:ADI524364 ANE524331:ANE524364 AXA524331:AXA524364 BGW524331:BGW524364 BQS524331:BQS524364 CAO524331:CAO524364 CKK524331:CKK524364 CUG524331:CUG524364 DEC524331:DEC524364 DNY524331:DNY524364 DXU524331:DXU524364 EHQ524331:EHQ524364 ERM524331:ERM524364 FBI524331:FBI524364 FLE524331:FLE524364 FVA524331:FVA524364 GEW524331:GEW524364 GOS524331:GOS524364 GYO524331:GYO524364 HIK524331:HIK524364 HSG524331:HSG524364 ICC524331:ICC524364 ILY524331:ILY524364 IVU524331:IVU524364 JFQ524331:JFQ524364 JPM524331:JPM524364 JZI524331:JZI524364 KJE524331:KJE524364 KTA524331:KTA524364 LCW524331:LCW524364 LMS524331:LMS524364 LWO524331:LWO524364 MGK524331:MGK524364 MQG524331:MQG524364 NAC524331:NAC524364 NJY524331:NJY524364 NTU524331:NTU524364 ODQ524331:ODQ524364 ONM524331:ONM524364 OXI524331:OXI524364 PHE524331:PHE524364 PRA524331:PRA524364 QAW524331:QAW524364 QKS524331:QKS524364 QUO524331:QUO524364 REK524331:REK524364 ROG524331:ROG524364 RYC524331:RYC524364 SHY524331:SHY524364 SRU524331:SRU524364 TBQ524331:TBQ524364 TLM524331:TLM524364 TVI524331:TVI524364 UFE524331:UFE524364 UPA524331:UPA524364 UYW524331:UYW524364 VIS524331:VIS524364 VSO524331:VSO524364 WCK524331:WCK524364 WMG524331:WMG524364 WWC524331:WWC524364 U589867:U589900 JQ589867:JQ589900 TM589867:TM589900 ADI589867:ADI589900 ANE589867:ANE589900 AXA589867:AXA589900 BGW589867:BGW589900 BQS589867:BQS589900 CAO589867:CAO589900 CKK589867:CKK589900 CUG589867:CUG589900 DEC589867:DEC589900 DNY589867:DNY589900 DXU589867:DXU589900 EHQ589867:EHQ589900 ERM589867:ERM589900 FBI589867:FBI589900 FLE589867:FLE589900 FVA589867:FVA589900 GEW589867:GEW589900 GOS589867:GOS589900 GYO589867:GYO589900 HIK589867:HIK589900 HSG589867:HSG589900 ICC589867:ICC589900 ILY589867:ILY589900 IVU589867:IVU589900 JFQ589867:JFQ589900 JPM589867:JPM589900 JZI589867:JZI589900 KJE589867:KJE589900 KTA589867:KTA589900 LCW589867:LCW589900 LMS589867:LMS589900 LWO589867:LWO589900 MGK589867:MGK589900 MQG589867:MQG589900 NAC589867:NAC589900 NJY589867:NJY589900 NTU589867:NTU589900 ODQ589867:ODQ589900 ONM589867:ONM589900 OXI589867:OXI589900 PHE589867:PHE589900 PRA589867:PRA589900 QAW589867:QAW589900 QKS589867:QKS589900 QUO589867:QUO589900 REK589867:REK589900 ROG589867:ROG589900 RYC589867:RYC589900 SHY589867:SHY589900 SRU589867:SRU589900 TBQ589867:TBQ589900 TLM589867:TLM589900 TVI589867:TVI589900 UFE589867:UFE589900 UPA589867:UPA589900 UYW589867:UYW589900 VIS589867:VIS589900 VSO589867:VSO589900 WCK589867:WCK589900 WMG589867:WMG589900 WWC589867:WWC589900 U655403:U655436 JQ655403:JQ655436 TM655403:TM655436 ADI655403:ADI655436 ANE655403:ANE655436 AXA655403:AXA655436 BGW655403:BGW655436 BQS655403:BQS655436 CAO655403:CAO655436 CKK655403:CKK655436 CUG655403:CUG655436 DEC655403:DEC655436 DNY655403:DNY655436 DXU655403:DXU655436 EHQ655403:EHQ655436 ERM655403:ERM655436 FBI655403:FBI655436 FLE655403:FLE655436 FVA655403:FVA655436 GEW655403:GEW655436 GOS655403:GOS655436 GYO655403:GYO655436 HIK655403:HIK655436 HSG655403:HSG655436 ICC655403:ICC655436 ILY655403:ILY655436 IVU655403:IVU655436 JFQ655403:JFQ655436 JPM655403:JPM655436 JZI655403:JZI655436 KJE655403:KJE655436 KTA655403:KTA655436 LCW655403:LCW655436 LMS655403:LMS655436 LWO655403:LWO655436 MGK655403:MGK655436 MQG655403:MQG655436 NAC655403:NAC655436 NJY655403:NJY655436 NTU655403:NTU655436 ODQ655403:ODQ655436 ONM655403:ONM655436 OXI655403:OXI655436 PHE655403:PHE655436 PRA655403:PRA655436 QAW655403:QAW655436 QKS655403:QKS655436 QUO655403:QUO655436 REK655403:REK655436 ROG655403:ROG655436 RYC655403:RYC655436 SHY655403:SHY655436 SRU655403:SRU655436 TBQ655403:TBQ655436 TLM655403:TLM655436 TVI655403:TVI655436 UFE655403:UFE655436 UPA655403:UPA655436 UYW655403:UYW655436 VIS655403:VIS655436 VSO655403:VSO655436 WCK655403:WCK655436 WMG655403:WMG655436 WWC655403:WWC655436 U720939:U720972 JQ720939:JQ720972 TM720939:TM720972 ADI720939:ADI720972 ANE720939:ANE720972 AXA720939:AXA720972 BGW720939:BGW720972 BQS720939:BQS720972 CAO720939:CAO720972 CKK720939:CKK720972 CUG720939:CUG720972 DEC720939:DEC720972 DNY720939:DNY720972 DXU720939:DXU720972 EHQ720939:EHQ720972 ERM720939:ERM720972 FBI720939:FBI720972 FLE720939:FLE720972 FVA720939:FVA720972 GEW720939:GEW720972 GOS720939:GOS720972 GYO720939:GYO720972 HIK720939:HIK720972 HSG720939:HSG720972 ICC720939:ICC720972 ILY720939:ILY720972 IVU720939:IVU720972 JFQ720939:JFQ720972 JPM720939:JPM720972 JZI720939:JZI720972 KJE720939:KJE720972 KTA720939:KTA720972 LCW720939:LCW720972 LMS720939:LMS720972 LWO720939:LWO720972 MGK720939:MGK720972 MQG720939:MQG720972 NAC720939:NAC720972 NJY720939:NJY720972 NTU720939:NTU720972 ODQ720939:ODQ720972 ONM720939:ONM720972 OXI720939:OXI720972 PHE720939:PHE720972 PRA720939:PRA720972 QAW720939:QAW720972 QKS720939:QKS720972 QUO720939:QUO720972 REK720939:REK720972 ROG720939:ROG720972 RYC720939:RYC720972 SHY720939:SHY720972 SRU720939:SRU720972 TBQ720939:TBQ720972 TLM720939:TLM720972 TVI720939:TVI720972 UFE720939:UFE720972 UPA720939:UPA720972 UYW720939:UYW720972 VIS720939:VIS720972 VSO720939:VSO720972 WCK720939:WCK720972 WMG720939:WMG720972 WWC720939:WWC720972 U786475:U786508 JQ786475:JQ786508 TM786475:TM786508 ADI786475:ADI786508 ANE786475:ANE786508 AXA786475:AXA786508 BGW786475:BGW786508 BQS786475:BQS786508 CAO786475:CAO786508 CKK786475:CKK786508 CUG786475:CUG786508 DEC786475:DEC786508 DNY786475:DNY786508 DXU786475:DXU786508 EHQ786475:EHQ786508 ERM786475:ERM786508 FBI786475:FBI786508 FLE786475:FLE786508 FVA786475:FVA786508 GEW786475:GEW786508 GOS786475:GOS786508 GYO786475:GYO786508 HIK786475:HIK786508 HSG786475:HSG786508 ICC786475:ICC786508 ILY786475:ILY786508 IVU786475:IVU786508 JFQ786475:JFQ786508 JPM786475:JPM786508 JZI786475:JZI786508 KJE786475:KJE786508 KTA786475:KTA786508 LCW786475:LCW786508 LMS786475:LMS786508 LWO786475:LWO786508 MGK786475:MGK786508 MQG786475:MQG786508 NAC786475:NAC786508 NJY786475:NJY786508 NTU786475:NTU786508 ODQ786475:ODQ786508 ONM786475:ONM786508 OXI786475:OXI786508 PHE786475:PHE786508 PRA786475:PRA786508 QAW786475:QAW786508 QKS786475:QKS786508 QUO786475:QUO786508 REK786475:REK786508 ROG786475:ROG786508 RYC786475:RYC786508 SHY786475:SHY786508 SRU786475:SRU786508 TBQ786475:TBQ786508 TLM786475:TLM786508 TVI786475:TVI786508 UFE786475:UFE786508 UPA786475:UPA786508 UYW786475:UYW786508 VIS786475:VIS786508 VSO786475:VSO786508 WCK786475:WCK786508 WMG786475:WMG786508 WWC786475:WWC786508 U852011:U852044 JQ852011:JQ852044 TM852011:TM852044 ADI852011:ADI852044 ANE852011:ANE852044 AXA852011:AXA852044 BGW852011:BGW852044 BQS852011:BQS852044 CAO852011:CAO852044 CKK852011:CKK852044 CUG852011:CUG852044 DEC852011:DEC852044 DNY852011:DNY852044 DXU852011:DXU852044 EHQ852011:EHQ852044 ERM852011:ERM852044 FBI852011:FBI852044 FLE852011:FLE852044 FVA852011:FVA852044 GEW852011:GEW852044 GOS852011:GOS852044 GYO852011:GYO852044 HIK852011:HIK852044 HSG852011:HSG852044 ICC852011:ICC852044 ILY852011:ILY852044 IVU852011:IVU852044 JFQ852011:JFQ852044 JPM852011:JPM852044 JZI852011:JZI852044 KJE852011:KJE852044 KTA852011:KTA852044 LCW852011:LCW852044 LMS852011:LMS852044 LWO852011:LWO852044 MGK852011:MGK852044 MQG852011:MQG852044 NAC852011:NAC852044 NJY852011:NJY852044 NTU852011:NTU852044 ODQ852011:ODQ852044 ONM852011:ONM852044 OXI852011:OXI852044 PHE852011:PHE852044 PRA852011:PRA852044 QAW852011:QAW852044 QKS852011:QKS852044 QUO852011:QUO852044 REK852011:REK852044 ROG852011:ROG852044 RYC852011:RYC852044 SHY852011:SHY852044 SRU852011:SRU852044 TBQ852011:TBQ852044 TLM852011:TLM852044 TVI852011:TVI852044 UFE852011:UFE852044 UPA852011:UPA852044 UYW852011:UYW852044 VIS852011:VIS852044 VSO852011:VSO852044 WCK852011:WCK852044 WMG852011:WMG852044 WWC852011:WWC852044 U917547:U917580 JQ917547:JQ917580 TM917547:TM917580 ADI917547:ADI917580 ANE917547:ANE917580 AXA917547:AXA917580 BGW917547:BGW917580 BQS917547:BQS917580 CAO917547:CAO917580 CKK917547:CKK917580 CUG917547:CUG917580 DEC917547:DEC917580 DNY917547:DNY917580 DXU917547:DXU917580 EHQ917547:EHQ917580 ERM917547:ERM917580 FBI917547:FBI917580 FLE917547:FLE917580 FVA917547:FVA917580 GEW917547:GEW917580 GOS917547:GOS917580 GYO917547:GYO917580 HIK917547:HIK917580 HSG917547:HSG917580 ICC917547:ICC917580 ILY917547:ILY917580 IVU917547:IVU917580 JFQ917547:JFQ917580 JPM917547:JPM917580 JZI917547:JZI917580 KJE917547:KJE917580 KTA917547:KTA917580 LCW917547:LCW917580 LMS917547:LMS917580 LWO917547:LWO917580 MGK917547:MGK917580 MQG917547:MQG917580 NAC917547:NAC917580 NJY917547:NJY917580 NTU917547:NTU917580 ODQ917547:ODQ917580 ONM917547:ONM917580 OXI917547:OXI917580 PHE917547:PHE917580 PRA917547:PRA917580 QAW917547:QAW917580 QKS917547:QKS917580 QUO917547:QUO917580 REK917547:REK917580 ROG917547:ROG917580 RYC917547:RYC917580 SHY917547:SHY917580 SRU917547:SRU917580 TBQ917547:TBQ917580 TLM917547:TLM917580 TVI917547:TVI917580 UFE917547:UFE917580 UPA917547:UPA917580 UYW917547:UYW917580 VIS917547:VIS917580 VSO917547:VSO917580 WCK917547:WCK917580 WMG917547:WMG917580 WWC917547:WWC917580 U983083:U983116 JQ983083:JQ983116 TM983083:TM983116 ADI983083:ADI983116 ANE983083:ANE983116 AXA983083:AXA983116 BGW983083:BGW983116 BQS983083:BQS983116 CAO983083:CAO983116 CKK983083:CKK983116 CUG983083:CUG983116 DEC983083:DEC983116 DNY983083:DNY983116 DXU983083:DXU983116 EHQ983083:EHQ983116 ERM983083:ERM983116 FBI983083:FBI983116 FLE983083:FLE983116 FVA983083:FVA983116 GEW983083:GEW983116 GOS983083:GOS983116 GYO983083:GYO983116 HIK983083:HIK983116 HSG983083:HSG983116 ICC983083:ICC983116 ILY983083:ILY983116 IVU983083:IVU983116 JFQ983083:JFQ983116 JPM983083:JPM983116 JZI983083:JZI983116 KJE983083:KJE983116 KTA983083:KTA983116 LCW983083:LCW983116 LMS983083:LMS983116 LWO983083:LWO983116 MGK983083:MGK983116 MQG983083:MQG983116 NAC983083:NAC983116 NJY983083:NJY983116 NTU983083:NTU983116 ODQ983083:ODQ983116 ONM983083:ONM983116 OXI983083:OXI983116 PHE983083:PHE983116 PRA983083:PRA983116 QAW983083:QAW983116 QKS983083:QKS983116 QUO983083:QUO983116 REK983083:REK983116 ROG983083:ROG983116 RYC983083:RYC983116 SHY983083:SHY983116 SRU983083:SRU983116 TBQ983083:TBQ983116 TLM983083:TLM983116 TVI983083:TVI983116 UFE983083:UFE983116 UPA983083:UPA983116 UYW983083:UYW983116 VIS983083:VIS983116 VSO983083:VSO983116 WCK983083:WCK983116 WMG983083:WMG983116 WWC983083:WWC983116 WCQ983083:WCQ983116 JS43:JS76 TO43:TO76 ADK43:ADK76 ANG43:ANG76 AXC43:AXC76 BGY43:BGY76 BQU43:BQU76 CAQ43:CAQ76 CKM43:CKM76 CUI43:CUI76 DEE43:DEE76 DOA43:DOA76 DXW43:DXW76 EHS43:EHS76 ERO43:ERO76 FBK43:FBK76 FLG43:FLG76 FVC43:FVC76 GEY43:GEY76 GOU43:GOU76 GYQ43:GYQ76 HIM43:HIM76 HSI43:HSI76 ICE43:ICE76 IMA43:IMA76 IVW43:IVW76 JFS43:JFS76 JPO43:JPO76 JZK43:JZK76 KJG43:KJG76 KTC43:KTC76 LCY43:LCY76 LMU43:LMU76 LWQ43:LWQ76 MGM43:MGM76 MQI43:MQI76 NAE43:NAE76 NKA43:NKA76 NTW43:NTW76 ODS43:ODS76 ONO43:ONO76 OXK43:OXK76 PHG43:PHG76 PRC43:PRC76 QAY43:QAY76 QKU43:QKU76 QUQ43:QUQ76 REM43:REM76 ROI43:ROI76 RYE43:RYE76 SIA43:SIA76 SRW43:SRW76 TBS43:TBS76 TLO43:TLO76 TVK43:TVK76 UFG43:UFG76 UPC43:UPC76 UYY43:UYY76 VIU43:VIU76 VSQ43:VSQ76 WCM43:WCM76 WMI43:WMI76 WWE43:WWE76 W65579:W65612 JS65579:JS65612 TO65579:TO65612 ADK65579:ADK65612 ANG65579:ANG65612 AXC65579:AXC65612 BGY65579:BGY65612 BQU65579:BQU65612 CAQ65579:CAQ65612 CKM65579:CKM65612 CUI65579:CUI65612 DEE65579:DEE65612 DOA65579:DOA65612 DXW65579:DXW65612 EHS65579:EHS65612 ERO65579:ERO65612 FBK65579:FBK65612 FLG65579:FLG65612 FVC65579:FVC65612 GEY65579:GEY65612 GOU65579:GOU65612 GYQ65579:GYQ65612 HIM65579:HIM65612 HSI65579:HSI65612 ICE65579:ICE65612 IMA65579:IMA65612 IVW65579:IVW65612 JFS65579:JFS65612 JPO65579:JPO65612 JZK65579:JZK65612 KJG65579:KJG65612 KTC65579:KTC65612 LCY65579:LCY65612 LMU65579:LMU65612 LWQ65579:LWQ65612 MGM65579:MGM65612 MQI65579:MQI65612 NAE65579:NAE65612 NKA65579:NKA65612 NTW65579:NTW65612 ODS65579:ODS65612 ONO65579:ONO65612 OXK65579:OXK65612 PHG65579:PHG65612 PRC65579:PRC65612 QAY65579:QAY65612 QKU65579:QKU65612 QUQ65579:QUQ65612 REM65579:REM65612 ROI65579:ROI65612 RYE65579:RYE65612 SIA65579:SIA65612 SRW65579:SRW65612 TBS65579:TBS65612 TLO65579:TLO65612 TVK65579:TVK65612 UFG65579:UFG65612 UPC65579:UPC65612 UYY65579:UYY65612 VIU65579:VIU65612 VSQ65579:VSQ65612 WCM65579:WCM65612 WMI65579:WMI65612 WWE65579:WWE65612 W131115:W131148 JS131115:JS131148 TO131115:TO131148 ADK131115:ADK131148 ANG131115:ANG131148 AXC131115:AXC131148 BGY131115:BGY131148 BQU131115:BQU131148 CAQ131115:CAQ131148 CKM131115:CKM131148 CUI131115:CUI131148 DEE131115:DEE131148 DOA131115:DOA131148 DXW131115:DXW131148 EHS131115:EHS131148 ERO131115:ERO131148 FBK131115:FBK131148 FLG131115:FLG131148 FVC131115:FVC131148 GEY131115:GEY131148 GOU131115:GOU131148 GYQ131115:GYQ131148 HIM131115:HIM131148 HSI131115:HSI131148 ICE131115:ICE131148 IMA131115:IMA131148 IVW131115:IVW131148 JFS131115:JFS131148 JPO131115:JPO131148 JZK131115:JZK131148 KJG131115:KJG131148 KTC131115:KTC131148 LCY131115:LCY131148 LMU131115:LMU131148 LWQ131115:LWQ131148 MGM131115:MGM131148 MQI131115:MQI131148 NAE131115:NAE131148 NKA131115:NKA131148 NTW131115:NTW131148 ODS131115:ODS131148 ONO131115:ONO131148 OXK131115:OXK131148 PHG131115:PHG131148 PRC131115:PRC131148 QAY131115:QAY131148 QKU131115:QKU131148 QUQ131115:QUQ131148 REM131115:REM131148 ROI131115:ROI131148 RYE131115:RYE131148 SIA131115:SIA131148 SRW131115:SRW131148 TBS131115:TBS131148 TLO131115:TLO131148 TVK131115:TVK131148 UFG131115:UFG131148 UPC131115:UPC131148 UYY131115:UYY131148 VIU131115:VIU131148 VSQ131115:VSQ131148 WCM131115:WCM131148 WMI131115:WMI131148 WWE131115:WWE131148 W196651:W196684 JS196651:JS196684 TO196651:TO196684 ADK196651:ADK196684 ANG196651:ANG196684 AXC196651:AXC196684 BGY196651:BGY196684 BQU196651:BQU196684 CAQ196651:CAQ196684 CKM196651:CKM196684 CUI196651:CUI196684 DEE196651:DEE196684 DOA196651:DOA196684 DXW196651:DXW196684 EHS196651:EHS196684 ERO196651:ERO196684 FBK196651:FBK196684 FLG196651:FLG196684 FVC196651:FVC196684 GEY196651:GEY196684 GOU196651:GOU196684 GYQ196651:GYQ196684 HIM196651:HIM196684 HSI196651:HSI196684 ICE196651:ICE196684 IMA196651:IMA196684 IVW196651:IVW196684 JFS196651:JFS196684 JPO196651:JPO196684 JZK196651:JZK196684 KJG196651:KJG196684 KTC196651:KTC196684 LCY196651:LCY196684 LMU196651:LMU196684 LWQ196651:LWQ196684 MGM196651:MGM196684 MQI196651:MQI196684 NAE196651:NAE196684 NKA196651:NKA196684 NTW196651:NTW196684 ODS196651:ODS196684 ONO196651:ONO196684 OXK196651:OXK196684 PHG196651:PHG196684 PRC196651:PRC196684 QAY196651:QAY196684 QKU196651:QKU196684 QUQ196651:QUQ196684 REM196651:REM196684 ROI196651:ROI196684 RYE196651:RYE196684 SIA196651:SIA196684 SRW196651:SRW196684 TBS196651:TBS196684 TLO196651:TLO196684 TVK196651:TVK196684 UFG196651:UFG196684 UPC196651:UPC196684 UYY196651:UYY196684 VIU196651:VIU196684 VSQ196651:VSQ196684 WCM196651:WCM196684 WMI196651:WMI196684 WWE196651:WWE196684 W262187:W262220 JS262187:JS262220 TO262187:TO262220 ADK262187:ADK262220 ANG262187:ANG262220 AXC262187:AXC262220 BGY262187:BGY262220 BQU262187:BQU262220 CAQ262187:CAQ262220 CKM262187:CKM262220 CUI262187:CUI262220 DEE262187:DEE262220 DOA262187:DOA262220 DXW262187:DXW262220 EHS262187:EHS262220 ERO262187:ERO262220 FBK262187:FBK262220 FLG262187:FLG262220 FVC262187:FVC262220 GEY262187:GEY262220 GOU262187:GOU262220 GYQ262187:GYQ262220 HIM262187:HIM262220 HSI262187:HSI262220 ICE262187:ICE262220 IMA262187:IMA262220 IVW262187:IVW262220 JFS262187:JFS262220 JPO262187:JPO262220 JZK262187:JZK262220 KJG262187:KJG262220 KTC262187:KTC262220 LCY262187:LCY262220 LMU262187:LMU262220 LWQ262187:LWQ262220 MGM262187:MGM262220 MQI262187:MQI262220 NAE262187:NAE262220 NKA262187:NKA262220 NTW262187:NTW262220 ODS262187:ODS262220 ONO262187:ONO262220 OXK262187:OXK262220 PHG262187:PHG262220 PRC262187:PRC262220 QAY262187:QAY262220 QKU262187:QKU262220 QUQ262187:QUQ262220 REM262187:REM262220 ROI262187:ROI262220 RYE262187:RYE262220 SIA262187:SIA262220 SRW262187:SRW262220 TBS262187:TBS262220 TLO262187:TLO262220 TVK262187:TVK262220 UFG262187:UFG262220 UPC262187:UPC262220 UYY262187:UYY262220 VIU262187:VIU262220 VSQ262187:VSQ262220 WCM262187:WCM262220 WMI262187:WMI262220 WWE262187:WWE262220 W327723:W327756 JS327723:JS327756 TO327723:TO327756 ADK327723:ADK327756 ANG327723:ANG327756 AXC327723:AXC327756 BGY327723:BGY327756 BQU327723:BQU327756 CAQ327723:CAQ327756 CKM327723:CKM327756 CUI327723:CUI327756 DEE327723:DEE327756 DOA327723:DOA327756 DXW327723:DXW327756 EHS327723:EHS327756 ERO327723:ERO327756 FBK327723:FBK327756 FLG327723:FLG327756 FVC327723:FVC327756 GEY327723:GEY327756 GOU327723:GOU327756 GYQ327723:GYQ327756 HIM327723:HIM327756 HSI327723:HSI327756 ICE327723:ICE327756 IMA327723:IMA327756 IVW327723:IVW327756 JFS327723:JFS327756 JPO327723:JPO327756 JZK327723:JZK327756 KJG327723:KJG327756 KTC327723:KTC327756 LCY327723:LCY327756 LMU327723:LMU327756 LWQ327723:LWQ327756 MGM327723:MGM327756 MQI327723:MQI327756 NAE327723:NAE327756 NKA327723:NKA327756 NTW327723:NTW327756 ODS327723:ODS327756 ONO327723:ONO327756 OXK327723:OXK327756 PHG327723:PHG327756 PRC327723:PRC327756 QAY327723:QAY327756 QKU327723:QKU327756 QUQ327723:QUQ327756 REM327723:REM327756 ROI327723:ROI327756 RYE327723:RYE327756 SIA327723:SIA327756 SRW327723:SRW327756 TBS327723:TBS327756 TLO327723:TLO327756 TVK327723:TVK327756 UFG327723:UFG327756 UPC327723:UPC327756 UYY327723:UYY327756 VIU327723:VIU327756 VSQ327723:VSQ327756 WCM327723:WCM327756 WMI327723:WMI327756 WWE327723:WWE327756 W393259:W393292 JS393259:JS393292 TO393259:TO393292 ADK393259:ADK393292 ANG393259:ANG393292 AXC393259:AXC393292 BGY393259:BGY393292 BQU393259:BQU393292 CAQ393259:CAQ393292 CKM393259:CKM393292 CUI393259:CUI393292 DEE393259:DEE393292 DOA393259:DOA393292 DXW393259:DXW393292 EHS393259:EHS393292 ERO393259:ERO393292 FBK393259:FBK393292 FLG393259:FLG393292 FVC393259:FVC393292 GEY393259:GEY393292 GOU393259:GOU393292 GYQ393259:GYQ393292 HIM393259:HIM393292 HSI393259:HSI393292 ICE393259:ICE393292 IMA393259:IMA393292 IVW393259:IVW393292 JFS393259:JFS393292 JPO393259:JPO393292 JZK393259:JZK393292 KJG393259:KJG393292 KTC393259:KTC393292 LCY393259:LCY393292 LMU393259:LMU393292 LWQ393259:LWQ393292 MGM393259:MGM393292 MQI393259:MQI393292 NAE393259:NAE393292 NKA393259:NKA393292 NTW393259:NTW393292 ODS393259:ODS393292 ONO393259:ONO393292 OXK393259:OXK393292 PHG393259:PHG393292 PRC393259:PRC393292 QAY393259:QAY393292 QKU393259:QKU393292 QUQ393259:QUQ393292 REM393259:REM393292 ROI393259:ROI393292 RYE393259:RYE393292 SIA393259:SIA393292 SRW393259:SRW393292 TBS393259:TBS393292 TLO393259:TLO393292 TVK393259:TVK393292 UFG393259:UFG393292 UPC393259:UPC393292 UYY393259:UYY393292 VIU393259:VIU393292 VSQ393259:VSQ393292 WCM393259:WCM393292 WMI393259:WMI393292 WWE393259:WWE393292 W458795:W458828 JS458795:JS458828 TO458795:TO458828 ADK458795:ADK458828 ANG458795:ANG458828 AXC458795:AXC458828 BGY458795:BGY458828 BQU458795:BQU458828 CAQ458795:CAQ458828 CKM458795:CKM458828 CUI458795:CUI458828 DEE458795:DEE458828 DOA458795:DOA458828 DXW458795:DXW458828 EHS458795:EHS458828 ERO458795:ERO458828 FBK458795:FBK458828 FLG458795:FLG458828 FVC458795:FVC458828 GEY458795:GEY458828 GOU458795:GOU458828 GYQ458795:GYQ458828 HIM458795:HIM458828 HSI458795:HSI458828 ICE458795:ICE458828 IMA458795:IMA458828 IVW458795:IVW458828 JFS458795:JFS458828 JPO458795:JPO458828 JZK458795:JZK458828 KJG458795:KJG458828 KTC458795:KTC458828 LCY458795:LCY458828 LMU458795:LMU458828 LWQ458795:LWQ458828 MGM458795:MGM458828 MQI458795:MQI458828 NAE458795:NAE458828 NKA458795:NKA458828 NTW458795:NTW458828 ODS458795:ODS458828 ONO458795:ONO458828 OXK458795:OXK458828 PHG458795:PHG458828 PRC458795:PRC458828 QAY458795:QAY458828 QKU458795:QKU458828 QUQ458795:QUQ458828 REM458795:REM458828 ROI458795:ROI458828 RYE458795:RYE458828 SIA458795:SIA458828 SRW458795:SRW458828 TBS458795:TBS458828 TLO458795:TLO458828 TVK458795:TVK458828 UFG458795:UFG458828 UPC458795:UPC458828 UYY458795:UYY458828 VIU458795:VIU458828 VSQ458795:VSQ458828 WCM458795:WCM458828 WMI458795:WMI458828 WWE458795:WWE458828 W524331:W524364 JS524331:JS524364 TO524331:TO524364 ADK524331:ADK524364 ANG524331:ANG524364 AXC524331:AXC524364 BGY524331:BGY524364 BQU524331:BQU524364 CAQ524331:CAQ524364 CKM524331:CKM524364 CUI524331:CUI524364 DEE524331:DEE524364 DOA524331:DOA524364 DXW524331:DXW524364 EHS524331:EHS524364 ERO524331:ERO524364 FBK524331:FBK524364 FLG524331:FLG524364 FVC524331:FVC524364 GEY524331:GEY524364 GOU524331:GOU524364 GYQ524331:GYQ524364 HIM524331:HIM524364 HSI524331:HSI524364 ICE524331:ICE524364 IMA524331:IMA524364 IVW524331:IVW524364 JFS524331:JFS524364 JPO524331:JPO524364 JZK524331:JZK524364 KJG524331:KJG524364 KTC524331:KTC524364 LCY524331:LCY524364 LMU524331:LMU524364 LWQ524331:LWQ524364 MGM524331:MGM524364 MQI524331:MQI524364 NAE524331:NAE524364 NKA524331:NKA524364 NTW524331:NTW524364 ODS524331:ODS524364 ONO524331:ONO524364 OXK524331:OXK524364 PHG524331:PHG524364 PRC524331:PRC524364 QAY524331:QAY524364 QKU524331:QKU524364 QUQ524331:QUQ524364 REM524331:REM524364 ROI524331:ROI524364 RYE524331:RYE524364 SIA524331:SIA524364 SRW524331:SRW524364 TBS524331:TBS524364 TLO524331:TLO524364 TVK524331:TVK524364 UFG524331:UFG524364 UPC524331:UPC524364 UYY524331:UYY524364 VIU524331:VIU524364 VSQ524331:VSQ524364 WCM524331:WCM524364 WMI524331:WMI524364 WWE524331:WWE524364 W589867:W589900 JS589867:JS589900 TO589867:TO589900 ADK589867:ADK589900 ANG589867:ANG589900 AXC589867:AXC589900 BGY589867:BGY589900 BQU589867:BQU589900 CAQ589867:CAQ589900 CKM589867:CKM589900 CUI589867:CUI589900 DEE589867:DEE589900 DOA589867:DOA589900 DXW589867:DXW589900 EHS589867:EHS589900 ERO589867:ERO589900 FBK589867:FBK589900 FLG589867:FLG589900 FVC589867:FVC589900 GEY589867:GEY589900 GOU589867:GOU589900 GYQ589867:GYQ589900 HIM589867:HIM589900 HSI589867:HSI589900 ICE589867:ICE589900 IMA589867:IMA589900 IVW589867:IVW589900 JFS589867:JFS589900 JPO589867:JPO589900 JZK589867:JZK589900 KJG589867:KJG589900 KTC589867:KTC589900 LCY589867:LCY589900 LMU589867:LMU589900 LWQ589867:LWQ589900 MGM589867:MGM589900 MQI589867:MQI589900 NAE589867:NAE589900 NKA589867:NKA589900 NTW589867:NTW589900 ODS589867:ODS589900 ONO589867:ONO589900 OXK589867:OXK589900 PHG589867:PHG589900 PRC589867:PRC589900 QAY589867:QAY589900 QKU589867:QKU589900 QUQ589867:QUQ589900 REM589867:REM589900 ROI589867:ROI589900 RYE589867:RYE589900 SIA589867:SIA589900 SRW589867:SRW589900 TBS589867:TBS589900 TLO589867:TLO589900 TVK589867:TVK589900 UFG589867:UFG589900 UPC589867:UPC589900 UYY589867:UYY589900 VIU589867:VIU589900 VSQ589867:VSQ589900 WCM589867:WCM589900 WMI589867:WMI589900 WWE589867:WWE589900 W655403:W655436 JS655403:JS655436 TO655403:TO655436 ADK655403:ADK655436 ANG655403:ANG655436 AXC655403:AXC655436 BGY655403:BGY655436 BQU655403:BQU655436 CAQ655403:CAQ655436 CKM655403:CKM655436 CUI655403:CUI655436 DEE655403:DEE655436 DOA655403:DOA655436 DXW655403:DXW655436 EHS655403:EHS655436 ERO655403:ERO655436 FBK655403:FBK655436 FLG655403:FLG655436 FVC655403:FVC655436 GEY655403:GEY655436 GOU655403:GOU655436 GYQ655403:GYQ655436 HIM655403:HIM655436 HSI655403:HSI655436 ICE655403:ICE655436 IMA655403:IMA655436 IVW655403:IVW655436 JFS655403:JFS655436 JPO655403:JPO655436 JZK655403:JZK655436 KJG655403:KJG655436 KTC655403:KTC655436 LCY655403:LCY655436 LMU655403:LMU655436 LWQ655403:LWQ655436 MGM655403:MGM655436 MQI655403:MQI655436 NAE655403:NAE655436 NKA655403:NKA655436 NTW655403:NTW655436 ODS655403:ODS655436 ONO655403:ONO655436 OXK655403:OXK655436 PHG655403:PHG655436 PRC655403:PRC655436 QAY655403:QAY655436 QKU655403:QKU655436 QUQ655403:QUQ655436 REM655403:REM655436 ROI655403:ROI655436 RYE655403:RYE655436 SIA655403:SIA655436 SRW655403:SRW655436 TBS655403:TBS655436 TLO655403:TLO655436 TVK655403:TVK655436 UFG655403:UFG655436 UPC655403:UPC655436 UYY655403:UYY655436 VIU655403:VIU655436 VSQ655403:VSQ655436 WCM655403:WCM655436 WMI655403:WMI655436 WWE655403:WWE655436 W720939:W720972 JS720939:JS720972 TO720939:TO720972 ADK720939:ADK720972 ANG720939:ANG720972 AXC720939:AXC720972 BGY720939:BGY720972 BQU720939:BQU720972 CAQ720939:CAQ720972 CKM720939:CKM720972 CUI720939:CUI720972 DEE720939:DEE720972 DOA720939:DOA720972 DXW720939:DXW720972 EHS720939:EHS720972 ERO720939:ERO720972 FBK720939:FBK720972 FLG720939:FLG720972 FVC720939:FVC720972 GEY720939:GEY720972 GOU720939:GOU720972 GYQ720939:GYQ720972 HIM720939:HIM720972 HSI720939:HSI720972 ICE720939:ICE720972 IMA720939:IMA720972 IVW720939:IVW720972 JFS720939:JFS720972 JPO720939:JPO720972 JZK720939:JZK720972 KJG720939:KJG720972 KTC720939:KTC720972 LCY720939:LCY720972 LMU720939:LMU720972 LWQ720939:LWQ720972 MGM720939:MGM720972 MQI720939:MQI720972 NAE720939:NAE720972 NKA720939:NKA720972 NTW720939:NTW720972 ODS720939:ODS720972 ONO720939:ONO720972 OXK720939:OXK720972 PHG720939:PHG720972 PRC720939:PRC720972 QAY720939:QAY720972 QKU720939:QKU720972 QUQ720939:QUQ720972 REM720939:REM720972 ROI720939:ROI720972 RYE720939:RYE720972 SIA720939:SIA720972 SRW720939:SRW720972 TBS720939:TBS720972 TLO720939:TLO720972 TVK720939:TVK720972 UFG720939:UFG720972 UPC720939:UPC720972 UYY720939:UYY720972 VIU720939:VIU720972 VSQ720939:VSQ720972 WCM720939:WCM720972 WMI720939:WMI720972 WWE720939:WWE720972 W786475:W786508 JS786475:JS786508 TO786475:TO786508 ADK786475:ADK786508 ANG786475:ANG786508 AXC786475:AXC786508 BGY786475:BGY786508 BQU786475:BQU786508 CAQ786475:CAQ786508 CKM786475:CKM786508 CUI786475:CUI786508 DEE786475:DEE786508 DOA786475:DOA786508 DXW786475:DXW786508 EHS786475:EHS786508 ERO786475:ERO786508 FBK786475:FBK786508 FLG786475:FLG786508 FVC786475:FVC786508 GEY786475:GEY786508 GOU786475:GOU786508 GYQ786475:GYQ786508 HIM786475:HIM786508 HSI786475:HSI786508 ICE786475:ICE786508 IMA786475:IMA786508 IVW786475:IVW786508 JFS786475:JFS786508 JPO786475:JPO786508 JZK786475:JZK786508 KJG786475:KJG786508 KTC786475:KTC786508 LCY786475:LCY786508 LMU786475:LMU786508 LWQ786475:LWQ786508 MGM786475:MGM786508 MQI786475:MQI786508 NAE786475:NAE786508 NKA786475:NKA786508 NTW786475:NTW786508 ODS786475:ODS786508 ONO786475:ONO786508 OXK786475:OXK786508 PHG786475:PHG786508 PRC786475:PRC786508 QAY786475:QAY786508 QKU786475:QKU786508 QUQ786475:QUQ786508 REM786475:REM786508 ROI786475:ROI786508 RYE786475:RYE786508 SIA786475:SIA786508 SRW786475:SRW786508 TBS786475:TBS786508 TLO786475:TLO786508 TVK786475:TVK786508 UFG786475:UFG786508 UPC786475:UPC786508 UYY786475:UYY786508 VIU786475:VIU786508 VSQ786475:VSQ786508 WCM786475:WCM786508 WMI786475:WMI786508 WWE786475:WWE786508 W852011:W852044 JS852011:JS852044 TO852011:TO852044 ADK852011:ADK852044 ANG852011:ANG852044 AXC852011:AXC852044 BGY852011:BGY852044 BQU852011:BQU852044 CAQ852011:CAQ852044 CKM852011:CKM852044 CUI852011:CUI852044 DEE852011:DEE852044 DOA852011:DOA852044 DXW852011:DXW852044 EHS852011:EHS852044 ERO852011:ERO852044 FBK852011:FBK852044 FLG852011:FLG852044 FVC852011:FVC852044 GEY852011:GEY852044 GOU852011:GOU852044 GYQ852011:GYQ852044 HIM852011:HIM852044 HSI852011:HSI852044 ICE852011:ICE852044 IMA852011:IMA852044 IVW852011:IVW852044 JFS852011:JFS852044 JPO852011:JPO852044 JZK852011:JZK852044 KJG852011:KJG852044 KTC852011:KTC852044 LCY852011:LCY852044 LMU852011:LMU852044 LWQ852011:LWQ852044 MGM852011:MGM852044 MQI852011:MQI852044 NAE852011:NAE852044 NKA852011:NKA852044 NTW852011:NTW852044 ODS852011:ODS852044 ONO852011:ONO852044 OXK852011:OXK852044 PHG852011:PHG852044 PRC852011:PRC852044 QAY852011:QAY852044 QKU852011:QKU852044 QUQ852011:QUQ852044 REM852011:REM852044 ROI852011:ROI852044 RYE852011:RYE852044 SIA852011:SIA852044 SRW852011:SRW852044 TBS852011:TBS852044 TLO852011:TLO852044 TVK852011:TVK852044 UFG852011:UFG852044 UPC852011:UPC852044 UYY852011:UYY852044 VIU852011:VIU852044 VSQ852011:VSQ852044 WCM852011:WCM852044 WMI852011:WMI852044 WWE852011:WWE852044 W917547:W917580 JS917547:JS917580 TO917547:TO917580 ADK917547:ADK917580 ANG917547:ANG917580 AXC917547:AXC917580 BGY917547:BGY917580 BQU917547:BQU917580 CAQ917547:CAQ917580 CKM917547:CKM917580 CUI917547:CUI917580 DEE917547:DEE917580 DOA917547:DOA917580 DXW917547:DXW917580 EHS917547:EHS917580 ERO917547:ERO917580 FBK917547:FBK917580 FLG917547:FLG917580 FVC917547:FVC917580 GEY917547:GEY917580 GOU917547:GOU917580 GYQ917547:GYQ917580 HIM917547:HIM917580 HSI917547:HSI917580 ICE917547:ICE917580 IMA917547:IMA917580 IVW917547:IVW917580 JFS917547:JFS917580 JPO917547:JPO917580 JZK917547:JZK917580 KJG917547:KJG917580 KTC917547:KTC917580 LCY917547:LCY917580 LMU917547:LMU917580 LWQ917547:LWQ917580 MGM917547:MGM917580 MQI917547:MQI917580 NAE917547:NAE917580 NKA917547:NKA917580 NTW917547:NTW917580 ODS917547:ODS917580 ONO917547:ONO917580 OXK917547:OXK917580 PHG917547:PHG917580 PRC917547:PRC917580 QAY917547:QAY917580 QKU917547:QKU917580 QUQ917547:QUQ917580 REM917547:REM917580 ROI917547:ROI917580 RYE917547:RYE917580 SIA917547:SIA917580 SRW917547:SRW917580 TBS917547:TBS917580 TLO917547:TLO917580 TVK917547:TVK917580 UFG917547:UFG917580 UPC917547:UPC917580 UYY917547:UYY917580 VIU917547:VIU917580 VSQ917547:VSQ917580 WCM917547:WCM917580 WMI917547:WMI917580 WWE917547:WWE917580 W983083:W983116 JS983083:JS983116 TO983083:TO983116 ADK983083:ADK983116 ANG983083:ANG983116 AXC983083:AXC983116 BGY983083:BGY983116 BQU983083:BQU983116 CAQ983083:CAQ983116 CKM983083:CKM983116 CUI983083:CUI983116 DEE983083:DEE983116 DOA983083:DOA983116 DXW983083:DXW983116 EHS983083:EHS983116 ERO983083:ERO983116 FBK983083:FBK983116 FLG983083:FLG983116 FVC983083:FVC983116 GEY983083:GEY983116 GOU983083:GOU983116 GYQ983083:GYQ983116 HIM983083:HIM983116 HSI983083:HSI983116 ICE983083:ICE983116 IMA983083:IMA983116 IVW983083:IVW983116 JFS983083:JFS983116 JPO983083:JPO983116 JZK983083:JZK983116 KJG983083:KJG983116 KTC983083:KTC983116 LCY983083:LCY983116 LMU983083:LMU983116 LWQ983083:LWQ983116 MGM983083:MGM983116 MQI983083:MQI983116 NAE983083:NAE983116 NKA983083:NKA983116 NTW983083:NTW983116 ODS983083:ODS983116 ONO983083:ONO983116 OXK983083:OXK983116 PHG983083:PHG983116 PRC983083:PRC983116 QAY983083:QAY983116 QKU983083:QKU983116 QUQ983083:QUQ983116 REM983083:REM983116 ROI983083:ROI983116 RYE983083:RYE983116 SIA983083:SIA983116 SRW983083:SRW983116 TBS983083:TBS983116 TLO983083:TLO983116 TVK983083:TVK983116 UFG983083:UFG983116 UPC983083:UPC983116 UYY983083:UYY983116 VIU983083:VIU983116 VSQ983083:VSQ983116 WCM983083:WCM983116 WMI983083:WMI983116 WWE983083:WWE983116 WMM983083:WMM983116 JU43:JU76 TQ43:TQ76 ADM43:ADM76 ANI43:ANI76 AXE43:AXE76 BHA43:BHA76 BQW43:BQW76 CAS43:CAS76 CKO43:CKO76 CUK43:CUK76 DEG43:DEG76 DOC43:DOC76 DXY43:DXY76 EHU43:EHU76 ERQ43:ERQ76 FBM43:FBM76 FLI43:FLI76 FVE43:FVE76 GFA43:GFA76 GOW43:GOW76 GYS43:GYS76 HIO43:HIO76 HSK43:HSK76 ICG43:ICG76 IMC43:IMC76 IVY43:IVY76 JFU43:JFU76 JPQ43:JPQ76 JZM43:JZM76 KJI43:KJI76 KTE43:KTE76 LDA43:LDA76 LMW43:LMW76 LWS43:LWS76 MGO43:MGO76 MQK43:MQK76 NAG43:NAG76 NKC43:NKC76 NTY43:NTY76 ODU43:ODU76 ONQ43:ONQ76 OXM43:OXM76 PHI43:PHI76 PRE43:PRE76 QBA43:QBA76 QKW43:QKW76 QUS43:QUS76 REO43:REO76 ROK43:ROK76 RYG43:RYG76 SIC43:SIC76 SRY43:SRY76 TBU43:TBU76 TLQ43:TLQ76 TVM43:TVM76 UFI43:UFI76 UPE43:UPE76 UZA43:UZA76 VIW43:VIW76 VSS43:VSS76 WCO43:WCO76 WMK43:WMK76 WWG43:WWG76 Y65579:Y65612 JU65579:JU65612 TQ65579:TQ65612 ADM65579:ADM65612 ANI65579:ANI65612 AXE65579:AXE65612 BHA65579:BHA65612 BQW65579:BQW65612 CAS65579:CAS65612 CKO65579:CKO65612 CUK65579:CUK65612 DEG65579:DEG65612 DOC65579:DOC65612 DXY65579:DXY65612 EHU65579:EHU65612 ERQ65579:ERQ65612 FBM65579:FBM65612 FLI65579:FLI65612 FVE65579:FVE65612 GFA65579:GFA65612 GOW65579:GOW65612 GYS65579:GYS65612 HIO65579:HIO65612 HSK65579:HSK65612 ICG65579:ICG65612 IMC65579:IMC65612 IVY65579:IVY65612 JFU65579:JFU65612 JPQ65579:JPQ65612 JZM65579:JZM65612 KJI65579:KJI65612 KTE65579:KTE65612 LDA65579:LDA65612 LMW65579:LMW65612 LWS65579:LWS65612 MGO65579:MGO65612 MQK65579:MQK65612 NAG65579:NAG65612 NKC65579:NKC65612 NTY65579:NTY65612 ODU65579:ODU65612 ONQ65579:ONQ65612 OXM65579:OXM65612 PHI65579:PHI65612 PRE65579:PRE65612 QBA65579:QBA65612 QKW65579:QKW65612 QUS65579:QUS65612 REO65579:REO65612 ROK65579:ROK65612 RYG65579:RYG65612 SIC65579:SIC65612 SRY65579:SRY65612 TBU65579:TBU65612 TLQ65579:TLQ65612 TVM65579:TVM65612 UFI65579:UFI65612 UPE65579:UPE65612 UZA65579:UZA65612 VIW65579:VIW65612 VSS65579:VSS65612 WCO65579:WCO65612 WMK65579:WMK65612 WWG65579:WWG65612 Y131115:Y131148 JU131115:JU131148 TQ131115:TQ131148 ADM131115:ADM131148 ANI131115:ANI131148 AXE131115:AXE131148 BHA131115:BHA131148 BQW131115:BQW131148 CAS131115:CAS131148 CKO131115:CKO131148 CUK131115:CUK131148 DEG131115:DEG131148 DOC131115:DOC131148 DXY131115:DXY131148 EHU131115:EHU131148 ERQ131115:ERQ131148 FBM131115:FBM131148 FLI131115:FLI131148 FVE131115:FVE131148 GFA131115:GFA131148 GOW131115:GOW131148 GYS131115:GYS131148 HIO131115:HIO131148 HSK131115:HSK131148 ICG131115:ICG131148 IMC131115:IMC131148 IVY131115:IVY131148 JFU131115:JFU131148 JPQ131115:JPQ131148 JZM131115:JZM131148 KJI131115:KJI131148 KTE131115:KTE131148 LDA131115:LDA131148 LMW131115:LMW131148 LWS131115:LWS131148 MGO131115:MGO131148 MQK131115:MQK131148 NAG131115:NAG131148 NKC131115:NKC131148 NTY131115:NTY131148 ODU131115:ODU131148 ONQ131115:ONQ131148 OXM131115:OXM131148 PHI131115:PHI131148 PRE131115:PRE131148 QBA131115:QBA131148 QKW131115:QKW131148 QUS131115:QUS131148 REO131115:REO131148 ROK131115:ROK131148 RYG131115:RYG131148 SIC131115:SIC131148 SRY131115:SRY131148 TBU131115:TBU131148 TLQ131115:TLQ131148 TVM131115:TVM131148 UFI131115:UFI131148 UPE131115:UPE131148 UZA131115:UZA131148 VIW131115:VIW131148 VSS131115:VSS131148 WCO131115:WCO131148 WMK131115:WMK131148 WWG131115:WWG131148 Y196651:Y196684 JU196651:JU196684 TQ196651:TQ196684 ADM196651:ADM196684 ANI196651:ANI196684 AXE196651:AXE196684 BHA196651:BHA196684 BQW196651:BQW196684 CAS196651:CAS196684 CKO196651:CKO196684 CUK196651:CUK196684 DEG196651:DEG196684 DOC196651:DOC196684 DXY196651:DXY196684 EHU196651:EHU196684 ERQ196651:ERQ196684 FBM196651:FBM196684 FLI196651:FLI196684 FVE196651:FVE196684 GFA196651:GFA196684 GOW196651:GOW196684 GYS196651:GYS196684 HIO196651:HIO196684 HSK196651:HSK196684 ICG196651:ICG196684 IMC196651:IMC196684 IVY196651:IVY196684 JFU196651:JFU196684 JPQ196651:JPQ196684 JZM196651:JZM196684 KJI196651:KJI196684 KTE196651:KTE196684 LDA196651:LDA196684 LMW196651:LMW196684 LWS196651:LWS196684 MGO196651:MGO196684 MQK196651:MQK196684 NAG196651:NAG196684 NKC196651:NKC196684 NTY196651:NTY196684 ODU196651:ODU196684 ONQ196651:ONQ196684 OXM196651:OXM196684 PHI196651:PHI196684 PRE196651:PRE196684 QBA196651:QBA196684 QKW196651:QKW196684 QUS196651:QUS196684 REO196651:REO196684 ROK196651:ROK196684 RYG196651:RYG196684 SIC196651:SIC196684 SRY196651:SRY196684 TBU196651:TBU196684 TLQ196651:TLQ196684 TVM196651:TVM196684 UFI196651:UFI196684 UPE196651:UPE196684 UZA196651:UZA196684 VIW196651:VIW196684 VSS196651:VSS196684 WCO196651:WCO196684 WMK196651:WMK196684 WWG196651:WWG196684 Y262187:Y262220 JU262187:JU262220 TQ262187:TQ262220 ADM262187:ADM262220 ANI262187:ANI262220 AXE262187:AXE262220 BHA262187:BHA262220 BQW262187:BQW262220 CAS262187:CAS262220 CKO262187:CKO262220 CUK262187:CUK262220 DEG262187:DEG262220 DOC262187:DOC262220 DXY262187:DXY262220 EHU262187:EHU262220 ERQ262187:ERQ262220 FBM262187:FBM262220 FLI262187:FLI262220 FVE262187:FVE262220 GFA262187:GFA262220 GOW262187:GOW262220 GYS262187:GYS262220 HIO262187:HIO262220 HSK262187:HSK262220 ICG262187:ICG262220 IMC262187:IMC262220 IVY262187:IVY262220 JFU262187:JFU262220 JPQ262187:JPQ262220 JZM262187:JZM262220 KJI262187:KJI262220 KTE262187:KTE262220 LDA262187:LDA262220 LMW262187:LMW262220 LWS262187:LWS262220 MGO262187:MGO262220 MQK262187:MQK262220 NAG262187:NAG262220 NKC262187:NKC262220 NTY262187:NTY262220 ODU262187:ODU262220 ONQ262187:ONQ262220 OXM262187:OXM262220 PHI262187:PHI262220 PRE262187:PRE262220 QBA262187:QBA262220 QKW262187:QKW262220 QUS262187:QUS262220 REO262187:REO262220 ROK262187:ROK262220 RYG262187:RYG262220 SIC262187:SIC262220 SRY262187:SRY262220 TBU262187:TBU262220 TLQ262187:TLQ262220 TVM262187:TVM262220 UFI262187:UFI262220 UPE262187:UPE262220 UZA262187:UZA262220 VIW262187:VIW262220 VSS262187:VSS262220 WCO262187:WCO262220 WMK262187:WMK262220 WWG262187:WWG262220 Y327723:Y327756 JU327723:JU327756 TQ327723:TQ327756 ADM327723:ADM327756 ANI327723:ANI327756 AXE327723:AXE327756 BHA327723:BHA327756 BQW327723:BQW327756 CAS327723:CAS327756 CKO327723:CKO327756 CUK327723:CUK327756 DEG327723:DEG327756 DOC327723:DOC327756 DXY327723:DXY327756 EHU327723:EHU327756 ERQ327723:ERQ327756 FBM327723:FBM327756 FLI327723:FLI327756 FVE327723:FVE327756 GFA327723:GFA327756 GOW327723:GOW327756 GYS327723:GYS327756 HIO327723:HIO327756 HSK327723:HSK327756 ICG327723:ICG327756 IMC327723:IMC327756 IVY327723:IVY327756 JFU327723:JFU327756 JPQ327723:JPQ327756 JZM327723:JZM327756 KJI327723:KJI327756 KTE327723:KTE327756 LDA327723:LDA327756 LMW327723:LMW327756 LWS327723:LWS327756 MGO327723:MGO327756 MQK327723:MQK327756 NAG327723:NAG327756 NKC327723:NKC327756 NTY327723:NTY327756 ODU327723:ODU327756 ONQ327723:ONQ327756 OXM327723:OXM327756 PHI327723:PHI327756 PRE327723:PRE327756 QBA327723:QBA327756 QKW327723:QKW327756 QUS327723:QUS327756 REO327723:REO327756 ROK327723:ROK327756 RYG327723:RYG327756 SIC327723:SIC327756 SRY327723:SRY327756 TBU327723:TBU327756 TLQ327723:TLQ327756 TVM327723:TVM327756 UFI327723:UFI327756 UPE327723:UPE327756 UZA327723:UZA327756 VIW327723:VIW327756 VSS327723:VSS327756 WCO327723:WCO327756 WMK327723:WMK327756 WWG327723:WWG327756 Y393259:Y393292 JU393259:JU393292 TQ393259:TQ393292 ADM393259:ADM393292 ANI393259:ANI393292 AXE393259:AXE393292 BHA393259:BHA393292 BQW393259:BQW393292 CAS393259:CAS393292 CKO393259:CKO393292 CUK393259:CUK393292 DEG393259:DEG393292 DOC393259:DOC393292 DXY393259:DXY393292 EHU393259:EHU393292 ERQ393259:ERQ393292 FBM393259:FBM393292 FLI393259:FLI393292 FVE393259:FVE393292 GFA393259:GFA393292 GOW393259:GOW393292 GYS393259:GYS393292 HIO393259:HIO393292 HSK393259:HSK393292 ICG393259:ICG393292 IMC393259:IMC393292 IVY393259:IVY393292 JFU393259:JFU393292 JPQ393259:JPQ393292 JZM393259:JZM393292 KJI393259:KJI393292 KTE393259:KTE393292 LDA393259:LDA393292 LMW393259:LMW393292 LWS393259:LWS393292 MGO393259:MGO393292 MQK393259:MQK393292 NAG393259:NAG393292 NKC393259:NKC393292 NTY393259:NTY393292 ODU393259:ODU393292 ONQ393259:ONQ393292 OXM393259:OXM393292 PHI393259:PHI393292 PRE393259:PRE393292 QBA393259:QBA393292 QKW393259:QKW393292 QUS393259:QUS393292 REO393259:REO393292 ROK393259:ROK393292 RYG393259:RYG393292 SIC393259:SIC393292 SRY393259:SRY393292 TBU393259:TBU393292 TLQ393259:TLQ393292 TVM393259:TVM393292 UFI393259:UFI393292 UPE393259:UPE393292 UZA393259:UZA393292 VIW393259:VIW393292 VSS393259:VSS393292 WCO393259:WCO393292 WMK393259:WMK393292 WWG393259:WWG393292 Y458795:Y458828 JU458795:JU458828 TQ458795:TQ458828 ADM458795:ADM458828 ANI458795:ANI458828 AXE458795:AXE458828 BHA458795:BHA458828 BQW458795:BQW458828 CAS458795:CAS458828 CKO458795:CKO458828 CUK458795:CUK458828 DEG458795:DEG458828 DOC458795:DOC458828 DXY458795:DXY458828 EHU458795:EHU458828 ERQ458795:ERQ458828 FBM458795:FBM458828 FLI458795:FLI458828 FVE458795:FVE458828 GFA458795:GFA458828 GOW458795:GOW458828 GYS458795:GYS458828 HIO458795:HIO458828 HSK458795:HSK458828 ICG458795:ICG458828 IMC458795:IMC458828 IVY458795:IVY458828 JFU458795:JFU458828 JPQ458795:JPQ458828 JZM458795:JZM458828 KJI458795:KJI458828 KTE458795:KTE458828 LDA458795:LDA458828 LMW458795:LMW458828 LWS458795:LWS458828 MGO458795:MGO458828 MQK458795:MQK458828 NAG458795:NAG458828 NKC458795:NKC458828 NTY458795:NTY458828 ODU458795:ODU458828 ONQ458795:ONQ458828 OXM458795:OXM458828 PHI458795:PHI458828 PRE458795:PRE458828 QBA458795:QBA458828 QKW458795:QKW458828 QUS458795:QUS458828 REO458795:REO458828 ROK458795:ROK458828 RYG458795:RYG458828 SIC458795:SIC458828 SRY458795:SRY458828 TBU458795:TBU458828 TLQ458795:TLQ458828 TVM458795:TVM458828 UFI458795:UFI458828 UPE458795:UPE458828 UZA458795:UZA458828 VIW458795:VIW458828 VSS458795:VSS458828 WCO458795:WCO458828 WMK458795:WMK458828 WWG458795:WWG458828 Y524331:Y524364 JU524331:JU524364 TQ524331:TQ524364 ADM524331:ADM524364 ANI524331:ANI524364 AXE524331:AXE524364 BHA524331:BHA524364 BQW524331:BQW524364 CAS524331:CAS524364 CKO524331:CKO524364 CUK524331:CUK524364 DEG524331:DEG524364 DOC524331:DOC524364 DXY524331:DXY524364 EHU524331:EHU524364 ERQ524331:ERQ524364 FBM524331:FBM524364 FLI524331:FLI524364 FVE524331:FVE524364 GFA524331:GFA524364 GOW524331:GOW524364 GYS524331:GYS524364 HIO524331:HIO524364 HSK524331:HSK524364 ICG524331:ICG524364 IMC524331:IMC524364 IVY524331:IVY524364 JFU524331:JFU524364 JPQ524331:JPQ524364 JZM524331:JZM524364 KJI524331:KJI524364 KTE524331:KTE524364 LDA524331:LDA524364 LMW524331:LMW524364 LWS524331:LWS524364 MGO524331:MGO524364 MQK524331:MQK524364 NAG524331:NAG524364 NKC524331:NKC524364 NTY524331:NTY524364 ODU524331:ODU524364 ONQ524331:ONQ524364 OXM524331:OXM524364 PHI524331:PHI524364 PRE524331:PRE524364 QBA524331:QBA524364 QKW524331:QKW524364 QUS524331:QUS524364 REO524331:REO524364 ROK524331:ROK524364 RYG524331:RYG524364 SIC524331:SIC524364 SRY524331:SRY524364 TBU524331:TBU524364 TLQ524331:TLQ524364 TVM524331:TVM524364 UFI524331:UFI524364 UPE524331:UPE524364 UZA524331:UZA524364 VIW524331:VIW524364 VSS524331:VSS524364 WCO524331:WCO524364 WMK524331:WMK524364 WWG524331:WWG524364 Y589867:Y589900 JU589867:JU589900 TQ589867:TQ589900 ADM589867:ADM589900 ANI589867:ANI589900 AXE589867:AXE589900 BHA589867:BHA589900 BQW589867:BQW589900 CAS589867:CAS589900 CKO589867:CKO589900 CUK589867:CUK589900 DEG589867:DEG589900 DOC589867:DOC589900 DXY589867:DXY589900 EHU589867:EHU589900 ERQ589867:ERQ589900 FBM589867:FBM589900 FLI589867:FLI589900 FVE589867:FVE589900 GFA589867:GFA589900 GOW589867:GOW589900 GYS589867:GYS589900 HIO589867:HIO589900 HSK589867:HSK589900 ICG589867:ICG589900 IMC589867:IMC589900 IVY589867:IVY589900 JFU589867:JFU589900 JPQ589867:JPQ589900 JZM589867:JZM589900 KJI589867:KJI589900 KTE589867:KTE589900 LDA589867:LDA589900 LMW589867:LMW589900 LWS589867:LWS589900 MGO589867:MGO589900 MQK589867:MQK589900 NAG589867:NAG589900 NKC589867:NKC589900 NTY589867:NTY589900 ODU589867:ODU589900 ONQ589867:ONQ589900 OXM589867:OXM589900 PHI589867:PHI589900 PRE589867:PRE589900 QBA589867:QBA589900 QKW589867:QKW589900 QUS589867:QUS589900 REO589867:REO589900 ROK589867:ROK589900 RYG589867:RYG589900 SIC589867:SIC589900 SRY589867:SRY589900 TBU589867:TBU589900 TLQ589867:TLQ589900 TVM589867:TVM589900 UFI589867:UFI589900 UPE589867:UPE589900 UZA589867:UZA589900 VIW589867:VIW589900 VSS589867:VSS589900 WCO589867:WCO589900 WMK589867:WMK589900 WWG589867:WWG589900 Y655403:Y655436 JU655403:JU655436 TQ655403:TQ655436 ADM655403:ADM655436 ANI655403:ANI655436 AXE655403:AXE655436 BHA655403:BHA655436 BQW655403:BQW655436 CAS655403:CAS655436 CKO655403:CKO655436 CUK655403:CUK655436 DEG655403:DEG655436 DOC655403:DOC655436 DXY655403:DXY655436 EHU655403:EHU655436 ERQ655403:ERQ655436 FBM655403:FBM655436 FLI655403:FLI655436 FVE655403:FVE655436 GFA655403:GFA655436 GOW655403:GOW655436 GYS655403:GYS655436 HIO655403:HIO655436 HSK655403:HSK655436 ICG655403:ICG655436 IMC655403:IMC655436 IVY655403:IVY655436 JFU655403:JFU655436 JPQ655403:JPQ655436 JZM655403:JZM655436 KJI655403:KJI655436 KTE655403:KTE655436 LDA655403:LDA655436 LMW655403:LMW655436 LWS655403:LWS655436 MGO655403:MGO655436 MQK655403:MQK655436 NAG655403:NAG655436 NKC655403:NKC655436 NTY655403:NTY655436 ODU655403:ODU655436 ONQ655403:ONQ655436 OXM655403:OXM655436 PHI655403:PHI655436 PRE655403:PRE655436 QBA655403:QBA655436 QKW655403:QKW655436 QUS655403:QUS655436 REO655403:REO655436 ROK655403:ROK655436 RYG655403:RYG655436 SIC655403:SIC655436 SRY655403:SRY655436 TBU655403:TBU655436 TLQ655403:TLQ655436 TVM655403:TVM655436 UFI655403:UFI655436 UPE655403:UPE655436 UZA655403:UZA655436 VIW655403:VIW655436 VSS655403:VSS655436 WCO655403:WCO655436 WMK655403:WMK655436 WWG655403:WWG655436 Y720939:Y720972 JU720939:JU720972 TQ720939:TQ720972 ADM720939:ADM720972 ANI720939:ANI720972 AXE720939:AXE720972 BHA720939:BHA720972 BQW720939:BQW720972 CAS720939:CAS720972 CKO720939:CKO720972 CUK720939:CUK720972 DEG720939:DEG720972 DOC720939:DOC720972 DXY720939:DXY720972 EHU720939:EHU720972 ERQ720939:ERQ720972 FBM720939:FBM720972 FLI720939:FLI720972 FVE720939:FVE720972 GFA720939:GFA720972 GOW720939:GOW720972 GYS720939:GYS720972 HIO720939:HIO720972 HSK720939:HSK720972 ICG720939:ICG720972 IMC720939:IMC720972 IVY720939:IVY720972 JFU720939:JFU720972 JPQ720939:JPQ720972 JZM720939:JZM720972 KJI720939:KJI720972 KTE720939:KTE720972 LDA720939:LDA720972 LMW720939:LMW720972 LWS720939:LWS720972 MGO720939:MGO720972 MQK720939:MQK720972 NAG720939:NAG720972 NKC720939:NKC720972 NTY720939:NTY720972 ODU720939:ODU720972 ONQ720939:ONQ720972 OXM720939:OXM720972 PHI720939:PHI720972 PRE720939:PRE720972 QBA720939:QBA720972 QKW720939:QKW720972 QUS720939:QUS720972 REO720939:REO720972 ROK720939:ROK720972 RYG720939:RYG720972 SIC720939:SIC720972 SRY720939:SRY720972 TBU720939:TBU720972 TLQ720939:TLQ720972 TVM720939:TVM720972 UFI720939:UFI720972 UPE720939:UPE720972 UZA720939:UZA720972 VIW720939:VIW720972 VSS720939:VSS720972 WCO720939:WCO720972 WMK720939:WMK720972 WWG720939:WWG720972 Y786475:Y786508 JU786475:JU786508 TQ786475:TQ786508 ADM786475:ADM786508 ANI786475:ANI786508 AXE786475:AXE786508 BHA786475:BHA786508 BQW786475:BQW786508 CAS786475:CAS786508 CKO786475:CKO786508 CUK786475:CUK786508 DEG786475:DEG786508 DOC786475:DOC786508 DXY786475:DXY786508 EHU786475:EHU786508 ERQ786475:ERQ786508 FBM786475:FBM786508 FLI786475:FLI786508 FVE786475:FVE786508 GFA786475:GFA786508 GOW786475:GOW786508 GYS786475:GYS786508 HIO786475:HIO786508 HSK786475:HSK786508 ICG786475:ICG786508 IMC786475:IMC786508 IVY786475:IVY786508 JFU786475:JFU786508 JPQ786475:JPQ786508 JZM786475:JZM786508 KJI786475:KJI786508 KTE786475:KTE786508 LDA786475:LDA786508 LMW786475:LMW786508 LWS786475:LWS786508 MGO786475:MGO786508 MQK786475:MQK786508 NAG786475:NAG786508 NKC786475:NKC786508 NTY786475:NTY786508 ODU786475:ODU786508 ONQ786475:ONQ786508 OXM786475:OXM786508 PHI786475:PHI786508 PRE786475:PRE786508 QBA786475:QBA786508 QKW786475:QKW786508 QUS786475:QUS786508 REO786475:REO786508 ROK786475:ROK786508 RYG786475:RYG786508 SIC786475:SIC786508 SRY786475:SRY786508 TBU786475:TBU786508 TLQ786475:TLQ786508 TVM786475:TVM786508 UFI786475:UFI786508 UPE786475:UPE786508 UZA786475:UZA786508 VIW786475:VIW786508 VSS786475:VSS786508 WCO786475:WCO786508 WMK786475:WMK786508 WWG786475:WWG786508 Y852011:Y852044 JU852011:JU852044 TQ852011:TQ852044 ADM852011:ADM852044 ANI852011:ANI852044 AXE852011:AXE852044 BHA852011:BHA852044 BQW852011:BQW852044 CAS852011:CAS852044 CKO852011:CKO852044 CUK852011:CUK852044 DEG852011:DEG852044 DOC852011:DOC852044 DXY852011:DXY852044 EHU852011:EHU852044 ERQ852011:ERQ852044 FBM852011:FBM852044 FLI852011:FLI852044 FVE852011:FVE852044 GFA852011:GFA852044 GOW852011:GOW852044 GYS852011:GYS852044 HIO852011:HIO852044 HSK852011:HSK852044 ICG852011:ICG852044 IMC852011:IMC852044 IVY852011:IVY852044 JFU852011:JFU852044 JPQ852011:JPQ852044 JZM852011:JZM852044 KJI852011:KJI852044 KTE852011:KTE852044 LDA852011:LDA852044 LMW852011:LMW852044 LWS852011:LWS852044 MGO852011:MGO852044 MQK852011:MQK852044 NAG852011:NAG852044 NKC852011:NKC852044 NTY852011:NTY852044 ODU852011:ODU852044 ONQ852011:ONQ852044 OXM852011:OXM852044 PHI852011:PHI852044 PRE852011:PRE852044 QBA852011:QBA852044 QKW852011:QKW852044 QUS852011:QUS852044 REO852011:REO852044 ROK852011:ROK852044 RYG852011:RYG852044 SIC852011:SIC852044 SRY852011:SRY852044 TBU852011:TBU852044 TLQ852011:TLQ852044 TVM852011:TVM852044 UFI852011:UFI852044 UPE852011:UPE852044 UZA852011:UZA852044 VIW852011:VIW852044 VSS852011:VSS852044 WCO852011:WCO852044 WMK852011:WMK852044 WWG852011:WWG852044 Y917547:Y917580 JU917547:JU917580 TQ917547:TQ917580 ADM917547:ADM917580 ANI917547:ANI917580 AXE917547:AXE917580 BHA917547:BHA917580 BQW917547:BQW917580 CAS917547:CAS917580 CKO917547:CKO917580 CUK917547:CUK917580 DEG917547:DEG917580 DOC917547:DOC917580 DXY917547:DXY917580 EHU917547:EHU917580 ERQ917547:ERQ917580 FBM917547:FBM917580 FLI917547:FLI917580 FVE917547:FVE917580 GFA917547:GFA917580 GOW917547:GOW917580 GYS917547:GYS917580 HIO917547:HIO917580 HSK917547:HSK917580 ICG917547:ICG917580 IMC917547:IMC917580 IVY917547:IVY917580 JFU917547:JFU917580 JPQ917547:JPQ917580 JZM917547:JZM917580 KJI917547:KJI917580 KTE917547:KTE917580 LDA917547:LDA917580 LMW917547:LMW917580 LWS917547:LWS917580 MGO917547:MGO917580 MQK917547:MQK917580 NAG917547:NAG917580 NKC917547:NKC917580 NTY917547:NTY917580 ODU917547:ODU917580 ONQ917547:ONQ917580 OXM917547:OXM917580 PHI917547:PHI917580 PRE917547:PRE917580 QBA917547:QBA917580 QKW917547:QKW917580 QUS917547:QUS917580 REO917547:REO917580 ROK917547:ROK917580 RYG917547:RYG917580 SIC917547:SIC917580 SRY917547:SRY917580 TBU917547:TBU917580 TLQ917547:TLQ917580 TVM917547:TVM917580 UFI917547:UFI917580 UPE917547:UPE917580 UZA917547:UZA917580 VIW917547:VIW917580 VSS917547:VSS917580 WCO917547:WCO917580 WMK917547:WMK917580 WWG917547:WWG917580 Y983083:Y983116 JU983083:JU983116 TQ983083:TQ983116 ADM983083:ADM983116 ANI983083:ANI983116 AXE983083:AXE983116 BHA983083:BHA983116 BQW983083:BQW983116 CAS983083:CAS983116 CKO983083:CKO983116 CUK983083:CUK983116 DEG983083:DEG983116 DOC983083:DOC983116 DXY983083:DXY983116 EHU983083:EHU983116 ERQ983083:ERQ983116 FBM983083:FBM983116 FLI983083:FLI983116 FVE983083:FVE983116 GFA983083:GFA983116 GOW983083:GOW983116 GYS983083:GYS983116 HIO983083:HIO983116 HSK983083:HSK983116 ICG983083:ICG983116 IMC983083:IMC983116 IVY983083:IVY983116 JFU983083:JFU983116 JPQ983083:JPQ983116 JZM983083:JZM983116 KJI983083:KJI983116 KTE983083:KTE983116 LDA983083:LDA983116 LMW983083:LMW983116 LWS983083:LWS983116 MGO983083:MGO983116 MQK983083:MQK983116 NAG983083:NAG983116 NKC983083:NKC983116 NTY983083:NTY983116 ODU983083:ODU983116 ONQ983083:ONQ983116 OXM983083:OXM983116 PHI983083:PHI983116 PRE983083:PRE983116 QBA983083:QBA983116 QKW983083:QKW983116 QUS983083:QUS983116 REO983083:REO983116 ROK983083:ROK983116 RYG983083:RYG983116 SIC983083:SIC983116 SRY983083:SRY983116 TBU983083:TBU983116 TLQ983083:TLQ983116 TVM983083:TVM983116 UFI983083:UFI983116 UPE983083:UPE983116 UZA983083:UZA983116 VIW983083:VIW983116 VSS983083:VSS983116 WCO983083:WCO983116 WMK983083:WMK983116 WWG983083:WWG983116 WWI983083:WWI983116 JW43:JW76 TS43:TS76 ADO43:ADO76 ANK43:ANK76 AXG43:AXG76 BHC43:BHC76 BQY43:BQY76 CAU43:CAU76 CKQ43:CKQ76 CUM43:CUM76 DEI43:DEI76 DOE43:DOE76 DYA43:DYA76 EHW43:EHW76 ERS43:ERS76 FBO43:FBO76 FLK43:FLK76 FVG43:FVG76 GFC43:GFC76 GOY43:GOY76 GYU43:GYU76 HIQ43:HIQ76 HSM43:HSM76 ICI43:ICI76 IME43:IME76 IWA43:IWA76 JFW43:JFW76 JPS43:JPS76 JZO43:JZO76 KJK43:KJK76 KTG43:KTG76 LDC43:LDC76 LMY43:LMY76 LWU43:LWU76 MGQ43:MGQ76 MQM43:MQM76 NAI43:NAI76 NKE43:NKE76 NUA43:NUA76 ODW43:ODW76 ONS43:ONS76 OXO43:OXO76 PHK43:PHK76 PRG43:PRG76 QBC43:QBC76 QKY43:QKY76 QUU43:QUU76 REQ43:REQ76 ROM43:ROM76 RYI43:RYI76 SIE43:SIE76 SSA43:SSA76 TBW43:TBW76 TLS43:TLS76 TVO43:TVO76 UFK43:UFK76 UPG43:UPG76 UZC43:UZC76 VIY43:VIY76 VSU43:VSU76 WCQ43:WCQ76 WMM43:WMM76 WWI43:WWI76 AA65579:AA65612 JW65579:JW65612 TS65579:TS65612 ADO65579:ADO65612 ANK65579:ANK65612 AXG65579:AXG65612 BHC65579:BHC65612 BQY65579:BQY65612 CAU65579:CAU65612 CKQ65579:CKQ65612 CUM65579:CUM65612 DEI65579:DEI65612 DOE65579:DOE65612 DYA65579:DYA65612 EHW65579:EHW65612 ERS65579:ERS65612 FBO65579:FBO65612 FLK65579:FLK65612 FVG65579:FVG65612 GFC65579:GFC65612 GOY65579:GOY65612 GYU65579:GYU65612 HIQ65579:HIQ65612 HSM65579:HSM65612 ICI65579:ICI65612 IME65579:IME65612 IWA65579:IWA65612 JFW65579:JFW65612 JPS65579:JPS65612 JZO65579:JZO65612 KJK65579:KJK65612 KTG65579:KTG65612 LDC65579:LDC65612 LMY65579:LMY65612 LWU65579:LWU65612 MGQ65579:MGQ65612 MQM65579:MQM65612 NAI65579:NAI65612 NKE65579:NKE65612 NUA65579:NUA65612 ODW65579:ODW65612 ONS65579:ONS65612 OXO65579:OXO65612 PHK65579:PHK65612 PRG65579:PRG65612 QBC65579:QBC65612 QKY65579:QKY65612 QUU65579:QUU65612 REQ65579:REQ65612 ROM65579:ROM65612 RYI65579:RYI65612 SIE65579:SIE65612 SSA65579:SSA65612 TBW65579:TBW65612 TLS65579:TLS65612 TVO65579:TVO65612 UFK65579:UFK65612 UPG65579:UPG65612 UZC65579:UZC65612 VIY65579:VIY65612 VSU65579:VSU65612 WCQ65579:WCQ65612 WMM65579:WMM65612 WWI65579:WWI65612 AA131115:AA131148 JW131115:JW131148 TS131115:TS131148 ADO131115:ADO131148 ANK131115:ANK131148 AXG131115:AXG131148 BHC131115:BHC131148 BQY131115:BQY131148 CAU131115:CAU131148 CKQ131115:CKQ131148 CUM131115:CUM131148 DEI131115:DEI131148 DOE131115:DOE131148 DYA131115:DYA131148 EHW131115:EHW131148 ERS131115:ERS131148 FBO131115:FBO131148 FLK131115:FLK131148 FVG131115:FVG131148 GFC131115:GFC131148 GOY131115:GOY131148 GYU131115:GYU131148 HIQ131115:HIQ131148 HSM131115:HSM131148 ICI131115:ICI131148 IME131115:IME131148 IWA131115:IWA131148 JFW131115:JFW131148 JPS131115:JPS131148 JZO131115:JZO131148 KJK131115:KJK131148 KTG131115:KTG131148 LDC131115:LDC131148 LMY131115:LMY131148 LWU131115:LWU131148 MGQ131115:MGQ131148 MQM131115:MQM131148 NAI131115:NAI131148 NKE131115:NKE131148 NUA131115:NUA131148 ODW131115:ODW131148 ONS131115:ONS131148 OXO131115:OXO131148 PHK131115:PHK131148 PRG131115:PRG131148 QBC131115:QBC131148 QKY131115:QKY131148 QUU131115:QUU131148 REQ131115:REQ131148 ROM131115:ROM131148 RYI131115:RYI131148 SIE131115:SIE131148 SSA131115:SSA131148 TBW131115:TBW131148 TLS131115:TLS131148 TVO131115:TVO131148 UFK131115:UFK131148 UPG131115:UPG131148 UZC131115:UZC131148 VIY131115:VIY131148 VSU131115:VSU131148 WCQ131115:WCQ131148 WMM131115:WMM131148 WWI131115:WWI131148 AA196651:AA196684 JW196651:JW196684 TS196651:TS196684 ADO196651:ADO196684 ANK196651:ANK196684 AXG196651:AXG196684 BHC196651:BHC196684 BQY196651:BQY196684 CAU196651:CAU196684 CKQ196651:CKQ196684 CUM196651:CUM196684 DEI196651:DEI196684 DOE196651:DOE196684 DYA196651:DYA196684 EHW196651:EHW196684 ERS196651:ERS196684 FBO196651:FBO196684 FLK196651:FLK196684 FVG196651:FVG196684 GFC196651:GFC196684 GOY196651:GOY196684 GYU196651:GYU196684 HIQ196651:HIQ196684 HSM196651:HSM196684 ICI196651:ICI196684 IME196651:IME196684 IWA196651:IWA196684 JFW196651:JFW196684 JPS196651:JPS196684 JZO196651:JZO196684 KJK196651:KJK196684 KTG196651:KTG196684 LDC196651:LDC196684 LMY196651:LMY196684 LWU196651:LWU196684 MGQ196651:MGQ196684 MQM196651:MQM196684 NAI196651:NAI196684 NKE196651:NKE196684 NUA196651:NUA196684 ODW196651:ODW196684 ONS196651:ONS196684 OXO196651:OXO196684 PHK196651:PHK196684 PRG196651:PRG196684 QBC196651:QBC196684 QKY196651:QKY196684 QUU196651:QUU196684 REQ196651:REQ196684 ROM196651:ROM196684 RYI196651:RYI196684 SIE196651:SIE196684 SSA196651:SSA196684 TBW196651:TBW196684 TLS196651:TLS196684 TVO196651:TVO196684 UFK196651:UFK196684 UPG196651:UPG196684 UZC196651:UZC196684 VIY196651:VIY196684 VSU196651:VSU196684 WCQ196651:WCQ196684 WMM196651:WMM196684 WWI196651:WWI196684 AA262187:AA262220 JW262187:JW262220 TS262187:TS262220 ADO262187:ADO262220 ANK262187:ANK262220 AXG262187:AXG262220 BHC262187:BHC262220 BQY262187:BQY262220 CAU262187:CAU262220 CKQ262187:CKQ262220 CUM262187:CUM262220 DEI262187:DEI262220 DOE262187:DOE262220 DYA262187:DYA262220 EHW262187:EHW262220 ERS262187:ERS262220 FBO262187:FBO262220 FLK262187:FLK262220 FVG262187:FVG262220 GFC262187:GFC262220 GOY262187:GOY262220 GYU262187:GYU262220 HIQ262187:HIQ262220 HSM262187:HSM262220 ICI262187:ICI262220 IME262187:IME262220 IWA262187:IWA262220 JFW262187:JFW262220 JPS262187:JPS262220 JZO262187:JZO262220 KJK262187:KJK262220 KTG262187:KTG262220 LDC262187:LDC262220 LMY262187:LMY262220 LWU262187:LWU262220 MGQ262187:MGQ262220 MQM262187:MQM262220 NAI262187:NAI262220 NKE262187:NKE262220 NUA262187:NUA262220 ODW262187:ODW262220 ONS262187:ONS262220 OXO262187:OXO262220 PHK262187:PHK262220 PRG262187:PRG262220 QBC262187:QBC262220 QKY262187:QKY262220 QUU262187:QUU262220 REQ262187:REQ262220 ROM262187:ROM262220 RYI262187:RYI262220 SIE262187:SIE262220 SSA262187:SSA262220 TBW262187:TBW262220 TLS262187:TLS262220 TVO262187:TVO262220 UFK262187:UFK262220 UPG262187:UPG262220 UZC262187:UZC262220 VIY262187:VIY262220 VSU262187:VSU262220 WCQ262187:WCQ262220 WMM262187:WMM262220 WWI262187:WWI262220 AA327723:AA327756 JW327723:JW327756 TS327723:TS327756 ADO327723:ADO327756 ANK327723:ANK327756 AXG327723:AXG327756 BHC327723:BHC327756 BQY327723:BQY327756 CAU327723:CAU327756 CKQ327723:CKQ327756 CUM327723:CUM327756 DEI327723:DEI327756 DOE327723:DOE327756 DYA327723:DYA327756 EHW327723:EHW327756 ERS327723:ERS327756 FBO327723:FBO327756 FLK327723:FLK327756 FVG327723:FVG327756 GFC327723:GFC327756 GOY327723:GOY327756 GYU327723:GYU327756 HIQ327723:HIQ327756 HSM327723:HSM327756 ICI327723:ICI327756 IME327723:IME327756 IWA327723:IWA327756 JFW327723:JFW327756 JPS327723:JPS327756 JZO327723:JZO327756 KJK327723:KJK327756 KTG327723:KTG327756 LDC327723:LDC327756 LMY327723:LMY327756 LWU327723:LWU327756 MGQ327723:MGQ327756 MQM327723:MQM327756 NAI327723:NAI327756 NKE327723:NKE327756 NUA327723:NUA327756 ODW327723:ODW327756 ONS327723:ONS327756 OXO327723:OXO327756 PHK327723:PHK327756 PRG327723:PRG327756 QBC327723:QBC327756 QKY327723:QKY327756 QUU327723:QUU327756 REQ327723:REQ327756 ROM327723:ROM327756 RYI327723:RYI327756 SIE327723:SIE327756 SSA327723:SSA327756 TBW327723:TBW327756 TLS327723:TLS327756 TVO327723:TVO327756 UFK327723:UFK327756 UPG327723:UPG327756 UZC327723:UZC327756 VIY327723:VIY327756 VSU327723:VSU327756 WCQ327723:WCQ327756 WMM327723:WMM327756 WWI327723:WWI327756 AA393259:AA393292 JW393259:JW393292 TS393259:TS393292 ADO393259:ADO393292 ANK393259:ANK393292 AXG393259:AXG393292 BHC393259:BHC393292 BQY393259:BQY393292 CAU393259:CAU393292 CKQ393259:CKQ393292 CUM393259:CUM393292 DEI393259:DEI393292 DOE393259:DOE393292 DYA393259:DYA393292 EHW393259:EHW393292 ERS393259:ERS393292 FBO393259:FBO393292 FLK393259:FLK393292 FVG393259:FVG393292 GFC393259:GFC393292 GOY393259:GOY393292 GYU393259:GYU393292 HIQ393259:HIQ393292 HSM393259:HSM393292 ICI393259:ICI393292 IME393259:IME393292 IWA393259:IWA393292 JFW393259:JFW393292 JPS393259:JPS393292 JZO393259:JZO393292 KJK393259:KJK393292 KTG393259:KTG393292 LDC393259:LDC393292 LMY393259:LMY393292 LWU393259:LWU393292 MGQ393259:MGQ393292 MQM393259:MQM393292 NAI393259:NAI393292 NKE393259:NKE393292 NUA393259:NUA393292 ODW393259:ODW393292 ONS393259:ONS393292 OXO393259:OXO393292 PHK393259:PHK393292 PRG393259:PRG393292 QBC393259:QBC393292 QKY393259:QKY393292 QUU393259:QUU393292 REQ393259:REQ393292 ROM393259:ROM393292 RYI393259:RYI393292 SIE393259:SIE393292 SSA393259:SSA393292 TBW393259:TBW393292 TLS393259:TLS393292 TVO393259:TVO393292 UFK393259:UFK393292 UPG393259:UPG393292 UZC393259:UZC393292 VIY393259:VIY393292 VSU393259:VSU393292 WCQ393259:WCQ393292 WMM393259:WMM393292 WWI393259:WWI393292 AA458795:AA458828 JW458795:JW458828 TS458795:TS458828 ADO458795:ADO458828 ANK458795:ANK458828 AXG458795:AXG458828 BHC458795:BHC458828 BQY458795:BQY458828 CAU458795:CAU458828 CKQ458795:CKQ458828 CUM458795:CUM458828 DEI458795:DEI458828 DOE458795:DOE458828 DYA458795:DYA458828 EHW458795:EHW458828 ERS458795:ERS458828 FBO458795:FBO458828 FLK458795:FLK458828 FVG458795:FVG458828 GFC458795:GFC458828 GOY458795:GOY458828 GYU458795:GYU458828 HIQ458795:HIQ458828 HSM458795:HSM458828 ICI458795:ICI458828 IME458795:IME458828 IWA458795:IWA458828 JFW458795:JFW458828 JPS458795:JPS458828 JZO458795:JZO458828 KJK458795:KJK458828 KTG458795:KTG458828 LDC458795:LDC458828 LMY458795:LMY458828 LWU458795:LWU458828 MGQ458795:MGQ458828 MQM458795:MQM458828 NAI458795:NAI458828 NKE458795:NKE458828 NUA458795:NUA458828 ODW458795:ODW458828 ONS458795:ONS458828 OXO458795:OXO458828 PHK458795:PHK458828 PRG458795:PRG458828 QBC458795:QBC458828 QKY458795:QKY458828 QUU458795:QUU458828 REQ458795:REQ458828 ROM458795:ROM458828 RYI458795:RYI458828 SIE458795:SIE458828 SSA458795:SSA458828 TBW458795:TBW458828 TLS458795:TLS458828 TVO458795:TVO458828 UFK458795:UFK458828 UPG458795:UPG458828 UZC458795:UZC458828 VIY458795:VIY458828 VSU458795:VSU458828 WCQ458795:WCQ458828 WMM458795:WMM458828 WWI458795:WWI458828 AA524331:AA524364 JW524331:JW524364 TS524331:TS524364 ADO524331:ADO524364 ANK524331:ANK524364 AXG524331:AXG524364 BHC524331:BHC524364 BQY524331:BQY524364 CAU524331:CAU524364 CKQ524331:CKQ524364 CUM524331:CUM524364 DEI524331:DEI524364 DOE524331:DOE524364 DYA524331:DYA524364 EHW524331:EHW524364 ERS524331:ERS524364 FBO524331:FBO524364 FLK524331:FLK524364 FVG524331:FVG524364 GFC524331:GFC524364 GOY524331:GOY524364 GYU524331:GYU524364 HIQ524331:HIQ524364 HSM524331:HSM524364 ICI524331:ICI524364 IME524331:IME524364 IWA524331:IWA524364 JFW524331:JFW524364 JPS524331:JPS524364 JZO524331:JZO524364 KJK524331:KJK524364 KTG524331:KTG524364 LDC524331:LDC524364 LMY524331:LMY524364 LWU524331:LWU524364 MGQ524331:MGQ524364 MQM524331:MQM524364 NAI524331:NAI524364 NKE524331:NKE524364 NUA524331:NUA524364 ODW524331:ODW524364 ONS524331:ONS524364 OXO524331:OXO524364 PHK524331:PHK524364 PRG524331:PRG524364 QBC524331:QBC524364 QKY524331:QKY524364 QUU524331:QUU524364 REQ524331:REQ524364 ROM524331:ROM524364 RYI524331:RYI524364 SIE524331:SIE524364 SSA524331:SSA524364 TBW524331:TBW524364 TLS524331:TLS524364 TVO524331:TVO524364 UFK524331:UFK524364 UPG524331:UPG524364 UZC524331:UZC524364 VIY524331:VIY524364 VSU524331:VSU524364 WCQ524331:WCQ524364 WMM524331:WMM524364 WWI524331:WWI524364 AA589867:AA589900 JW589867:JW589900 TS589867:TS589900 ADO589867:ADO589900 ANK589867:ANK589900 AXG589867:AXG589900 BHC589867:BHC589900 BQY589867:BQY589900 CAU589867:CAU589900 CKQ589867:CKQ589900 CUM589867:CUM589900 DEI589867:DEI589900 DOE589867:DOE589900 DYA589867:DYA589900 EHW589867:EHW589900 ERS589867:ERS589900 FBO589867:FBO589900 FLK589867:FLK589900 FVG589867:FVG589900 GFC589867:GFC589900 GOY589867:GOY589900 GYU589867:GYU589900 HIQ589867:HIQ589900 HSM589867:HSM589900 ICI589867:ICI589900 IME589867:IME589900 IWA589867:IWA589900 JFW589867:JFW589900 JPS589867:JPS589900 JZO589867:JZO589900 KJK589867:KJK589900 KTG589867:KTG589900 LDC589867:LDC589900 LMY589867:LMY589900 LWU589867:LWU589900 MGQ589867:MGQ589900 MQM589867:MQM589900 NAI589867:NAI589900 NKE589867:NKE589900 NUA589867:NUA589900 ODW589867:ODW589900 ONS589867:ONS589900 OXO589867:OXO589900 PHK589867:PHK589900 PRG589867:PRG589900 QBC589867:QBC589900 QKY589867:QKY589900 QUU589867:QUU589900 REQ589867:REQ589900 ROM589867:ROM589900 RYI589867:RYI589900 SIE589867:SIE589900 SSA589867:SSA589900 TBW589867:TBW589900 TLS589867:TLS589900 TVO589867:TVO589900 UFK589867:UFK589900 UPG589867:UPG589900 UZC589867:UZC589900 VIY589867:VIY589900 VSU589867:VSU589900 WCQ589867:WCQ589900 WMM589867:WMM589900 WWI589867:WWI589900 AA655403:AA655436 JW655403:JW655436 TS655403:TS655436 ADO655403:ADO655436 ANK655403:ANK655436 AXG655403:AXG655436 BHC655403:BHC655436 BQY655403:BQY655436 CAU655403:CAU655436 CKQ655403:CKQ655436 CUM655403:CUM655436 DEI655403:DEI655436 DOE655403:DOE655436 DYA655403:DYA655436 EHW655403:EHW655436 ERS655403:ERS655436 FBO655403:FBO655436 FLK655403:FLK655436 FVG655403:FVG655436 GFC655403:GFC655436 GOY655403:GOY655436 GYU655403:GYU655436 HIQ655403:HIQ655436 HSM655403:HSM655436 ICI655403:ICI655436 IME655403:IME655436 IWA655403:IWA655436 JFW655403:JFW655436 JPS655403:JPS655436 JZO655403:JZO655436 KJK655403:KJK655436 KTG655403:KTG655436 LDC655403:LDC655436 LMY655403:LMY655436 LWU655403:LWU655436 MGQ655403:MGQ655436 MQM655403:MQM655436 NAI655403:NAI655436 NKE655403:NKE655436 NUA655403:NUA655436 ODW655403:ODW655436 ONS655403:ONS655436 OXO655403:OXO655436 PHK655403:PHK655436 PRG655403:PRG655436 QBC655403:QBC655436 QKY655403:QKY655436 QUU655403:QUU655436 REQ655403:REQ655436 ROM655403:ROM655436 RYI655403:RYI655436 SIE655403:SIE655436 SSA655403:SSA655436 TBW655403:TBW655436 TLS655403:TLS655436 TVO655403:TVO655436 UFK655403:UFK655436 UPG655403:UPG655436 UZC655403:UZC655436 VIY655403:VIY655436 VSU655403:VSU655436 WCQ655403:WCQ655436 WMM655403:WMM655436 WWI655403:WWI655436 AA720939:AA720972 JW720939:JW720972 TS720939:TS720972 ADO720939:ADO720972 ANK720939:ANK720972 AXG720939:AXG720972 BHC720939:BHC720972 BQY720939:BQY720972 CAU720939:CAU720972 CKQ720939:CKQ720972 CUM720939:CUM720972 DEI720939:DEI720972 DOE720939:DOE720972 DYA720939:DYA720972 EHW720939:EHW720972 ERS720939:ERS720972 FBO720939:FBO720972 FLK720939:FLK720972 FVG720939:FVG720972 GFC720939:GFC720972 GOY720939:GOY720972 GYU720939:GYU720972 HIQ720939:HIQ720972 HSM720939:HSM720972 ICI720939:ICI720972 IME720939:IME720972 IWA720939:IWA720972 JFW720939:JFW720972 JPS720939:JPS720972 JZO720939:JZO720972 KJK720939:KJK720972 KTG720939:KTG720972 LDC720939:LDC720972 LMY720939:LMY720972 LWU720939:LWU720972 MGQ720939:MGQ720972 MQM720939:MQM720972 NAI720939:NAI720972 NKE720939:NKE720972 NUA720939:NUA720972 ODW720939:ODW720972 ONS720939:ONS720972 OXO720939:OXO720972 PHK720939:PHK720972 PRG720939:PRG720972 QBC720939:QBC720972 QKY720939:QKY720972 QUU720939:QUU720972 REQ720939:REQ720972 ROM720939:ROM720972 RYI720939:RYI720972 SIE720939:SIE720972 SSA720939:SSA720972 TBW720939:TBW720972 TLS720939:TLS720972 TVO720939:TVO720972 UFK720939:UFK720972 UPG720939:UPG720972 UZC720939:UZC720972 VIY720939:VIY720972 VSU720939:VSU720972 WCQ720939:WCQ720972 WMM720939:WMM720972 WWI720939:WWI720972 AA786475:AA786508 JW786475:JW786508 TS786475:TS786508 ADO786475:ADO786508 ANK786475:ANK786508 AXG786475:AXG786508 BHC786475:BHC786508 BQY786475:BQY786508 CAU786475:CAU786508 CKQ786475:CKQ786508 CUM786475:CUM786508 DEI786475:DEI786508 DOE786475:DOE786508 DYA786475:DYA786508 EHW786475:EHW786508 ERS786475:ERS786508 FBO786475:FBO786508 FLK786475:FLK786508 FVG786475:FVG786508 GFC786475:GFC786508 GOY786475:GOY786508 GYU786475:GYU786508 HIQ786475:HIQ786508 HSM786475:HSM786508 ICI786475:ICI786508 IME786475:IME786508 IWA786475:IWA786508 JFW786475:JFW786508 JPS786475:JPS786508 JZO786475:JZO786508 KJK786475:KJK786508 KTG786475:KTG786508 LDC786475:LDC786508 LMY786475:LMY786508 LWU786475:LWU786508 MGQ786475:MGQ786508 MQM786475:MQM786508 NAI786475:NAI786508 NKE786475:NKE786508 NUA786475:NUA786508 ODW786475:ODW786508 ONS786475:ONS786508 OXO786475:OXO786508 PHK786475:PHK786508 PRG786475:PRG786508 QBC786475:QBC786508 QKY786475:QKY786508 QUU786475:QUU786508 REQ786475:REQ786508 ROM786475:ROM786508 RYI786475:RYI786508 SIE786475:SIE786508 SSA786475:SSA786508 TBW786475:TBW786508 TLS786475:TLS786508 TVO786475:TVO786508 UFK786475:UFK786508 UPG786475:UPG786508 UZC786475:UZC786508 VIY786475:VIY786508 VSU786475:VSU786508 WCQ786475:WCQ786508 WMM786475:WMM786508 WWI786475:WWI786508 AA852011:AA852044 JW852011:JW852044 TS852011:TS852044 ADO852011:ADO852044 ANK852011:ANK852044 AXG852011:AXG852044 BHC852011:BHC852044 BQY852011:BQY852044 CAU852011:CAU852044 CKQ852011:CKQ852044 CUM852011:CUM852044 DEI852011:DEI852044 DOE852011:DOE852044 DYA852011:DYA852044 EHW852011:EHW852044 ERS852011:ERS852044 FBO852011:FBO852044 FLK852011:FLK852044 FVG852011:FVG852044 GFC852011:GFC852044 GOY852011:GOY852044 GYU852011:GYU852044 HIQ852011:HIQ852044 HSM852011:HSM852044 ICI852011:ICI852044 IME852011:IME852044 IWA852011:IWA852044 JFW852011:JFW852044 JPS852011:JPS852044 JZO852011:JZO852044 KJK852011:KJK852044 KTG852011:KTG852044 LDC852011:LDC852044 LMY852011:LMY852044 LWU852011:LWU852044 MGQ852011:MGQ852044 MQM852011:MQM852044 NAI852011:NAI852044 NKE852011:NKE852044 NUA852011:NUA852044 ODW852011:ODW852044 ONS852011:ONS852044 OXO852011:OXO852044 PHK852011:PHK852044 PRG852011:PRG852044 QBC852011:QBC852044 QKY852011:QKY852044 QUU852011:QUU852044 REQ852011:REQ852044 ROM852011:ROM852044 RYI852011:RYI852044 SIE852011:SIE852044 SSA852011:SSA852044 TBW852011:TBW852044 TLS852011:TLS852044 TVO852011:TVO852044 UFK852011:UFK852044 UPG852011:UPG852044 UZC852011:UZC852044 VIY852011:VIY852044 VSU852011:VSU852044 WCQ852011:WCQ852044 WMM852011:WMM852044 WWI852011:WWI852044 AA917547:AA917580 JW917547:JW917580 TS917547:TS917580 ADO917547:ADO917580 ANK917547:ANK917580 AXG917547:AXG917580 BHC917547:BHC917580 BQY917547:BQY917580 CAU917547:CAU917580 CKQ917547:CKQ917580 CUM917547:CUM917580 DEI917547:DEI917580 DOE917547:DOE917580 DYA917547:DYA917580 EHW917547:EHW917580 ERS917547:ERS917580 FBO917547:FBO917580 FLK917547:FLK917580 FVG917547:FVG917580 GFC917547:GFC917580 GOY917547:GOY917580 GYU917547:GYU917580 HIQ917547:HIQ917580 HSM917547:HSM917580 ICI917547:ICI917580 IME917547:IME917580 IWA917547:IWA917580 JFW917547:JFW917580 JPS917547:JPS917580 JZO917547:JZO917580 KJK917547:KJK917580 KTG917547:KTG917580 LDC917547:LDC917580 LMY917547:LMY917580 LWU917547:LWU917580 MGQ917547:MGQ917580 MQM917547:MQM917580 NAI917547:NAI917580 NKE917547:NKE917580 NUA917547:NUA917580 ODW917547:ODW917580 ONS917547:ONS917580 OXO917547:OXO917580 PHK917547:PHK917580 PRG917547:PRG917580 QBC917547:QBC917580 QKY917547:QKY917580 QUU917547:QUU917580 REQ917547:REQ917580 ROM917547:ROM917580 RYI917547:RYI917580 SIE917547:SIE917580 SSA917547:SSA917580 TBW917547:TBW917580 TLS917547:TLS917580 TVO917547:TVO917580 UFK917547:UFK917580 UPG917547:UPG917580 UZC917547:UZC917580 VIY917547:VIY917580 VSU917547:VSU917580 WCQ917547:WCQ917580 WMM917547:WMM917580 WWI917547:WWI917580 AA983083:AA983116 JW983083:JW983116 TS983083:TS983116 ADO983083:ADO983116 ANK983083:ANK983116 AXG983083:AXG983116 BHC983083:BHC983116 BQY983083:BQY983116 CAU983083:CAU983116 CKQ983083:CKQ983116 CUM983083:CUM983116 DEI983083:DEI983116 DOE983083:DOE983116 DYA983083:DYA983116 EHW983083:EHW983116 ERS983083:ERS983116 FBO983083:FBO983116 FLK983083:FLK983116 FVG983083:FVG983116 GFC983083:GFC983116 GOY983083:GOY983116 GYU983083:GYU983116 HIQ983083:HIQ983116 HSM983083:HSM983116 ICI983083:ICI983116 IME983083:IME983116 IWA983083:IWA983116 JFW983083:JFW983116 JPS983083:JPS983116 JZO983083:JZO983116 KJK983083:KJK983116 KTG983083:KTG983116 LDC983083:LDC983116 LMY983083:LMY983116 LWU983083:LWU983116 MGQ983083:MGQ983116 MQM983083:MQM983116 NAI983083:NAI983116 NKE983083:NKE983116 NUA983083:NUA983116 E4:E37 G4:G37 I4:I37 K4:K37 M4:M37 O4:O37 Q4:Q37 S4:S37 U4:U37 W4:W37 Y4:Y37 AA4:AA37 E43:E76 G43:G76 I43:I76 K43:K76 M43:M76 O43:O76 Q43:Q76 S43:S76 U43:U76 W43:W76 Y43:Y76 AA43:AA76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47"/>
  <sheetViews>
    <sheetView workbookViewId="0"/>
  </sheetViews>
  <sheetFormatPr defaultRowHeight="14.25"/>
  <cols>
    <col min="1" max="1" width="4.875" style="38" customWidth="1"/>
    <col min="2" max="2" width="5.375" style="39" customWidth="1"/>
    <col min="3" max="3" width="5.625" style="39" customWidth="1"/>
    <col min="4" max="4" width="11.75" style="39" customWidth="1"/>
    <col min="5" max="5" width="3.625" style="39" customWidth="1"/>
    <col min="6" max="6" width="8.625" style="39" customWidth="1"/>
    <col min="7" max="7" width="3.625" style="39" customWidth="1"/>
    <col min="8" max="8" width="8.625" style="39" customWidth="1"/>
    <col min="9" max="9" width="3.625" style="39" customWidth="1"/>
    <col min="10" max="10" width="8.625" style="39" customWidth="1"/>
    <col min="11" max="11" width="3.625" style="39" customWidth="1"/>
    <col min="12" max="12" width="8.625" style="39" customWidth="1"/>
    <col min="13" max="13" width="3.625" style="40" customWidth="1"/>
    <col min="14" max="14" width="9.625" style="39" customWidth="1"/>
    <col min="15" max="15" width="3.625" style="40" customWidth="1"/>
    <col min="16" max="16" width="8.625" style="39" customWidth="1"/>
    <col min="17" max="17" width="3.625" style="40" customWidth="1"/>
    <col min="18" max="18" width="8.625" style="39" customWidth="1"/>
    <col min="19" max="19" width="3.625" style="40" customWidth="1"/>
    <col min="20" max="20" width="11" style="39" customWidth="1"/>
    <col min="21" max="21" width="13.125" style="38" customWidth="1"/>
    <col min="22" max="256" width="9" style="38"/>
    <col min="257" max="257" width="4.875" style="38" customWidth="1"/>
    <col min="258" max="258" width="5.375" style="38" customWidth="1"/>
    <col min="259" max="259" width="5.625" style="38" customWidth="1"/>
    <col min="260" max="260" width="11.75" style="38" customWidth="1"/>
    <col min="261" max="261" width="3.625" style="38" customWidth="1"/>
    <col min="262" max="262" width="8.625" style="38" customWidth="1"/>
    <col min="263" max="263" width="3.625" style="38" customWidth="1"/>
    <col min="264" max="264" width="8.625" style="38" customWidth="1"/>
    <col min="265" max="265" width="3.625" style="38" customWidth="1"/>
    <col min="266" max="266" width="8.625" style="38" customWidth="1"/>
    <col min="267" max="267" width="3.625" style="38" customWidth="1"/>
    <col min="268" max="268" width="8.625" style="38" customWidth="1"/>
    <col min="269" max="269" width="3.625" style="38" customWidth="1"/>
    <col min="270" max="270" width="9.625" style="38" customWidth="1"/>
    <col min="271" max="271" width="3.625" style="38" customWidth="1"/>
    <col min="272" max="272" width="8.625" style="38" customWidth="1"/>
    <col min="273" max="273" width="3.625" style="38" customWidth="1"/>
    <col min="274" max="274" width="8.625" style="38" customWidth="1"/>
    <col min="275" max="275" width="3.625" style="38" customWidth="1"/>
    <col min="276" max="276" width="11" style="38" customWidth="1"/>
    <col min="277" max="277" width="13.125" style="38" customWidth="1"/>
    <col min="278" max="512" width="9" style="38"/>
    <col min="513" max="513" width="4.875" style="38" customWidth="1"/>
    <col min="514" max="514" width="5.375" style="38" customWidth="1"/>
    <col min="515" max="515" width="5.625" style="38" customWidth="1"/>
    <col min="516" max="516" width="11.75" style="38" customWidth="1"/>
    <col min="517" max="517" width="3.625" style="38" customWidth="1"/>
    <col min="518" max="518" width="8.625" style="38" customWidth="1"/>
    <col min="519" max="519" width="3.625" style="38" customWidth="1"/>
    <col min="520" max="520" width="8.625" style="38" customWidth="1"/>
    <col min="521" max="521" width="3.625" style="38" customWidth="1"/>
    <col min="522" max="522" width="8.625" style="38" customWidth="1"/>
    <col min="523" max="523" width="3.625" style="38" customWidth="1"/>
    <col min="524" max="524" width="8.625" style="38" customWidth="1"/>
    <col min="525" max="525" width="3.625" style="38" customWidth="1"/>
    <col min="526" max="526" width="9.625" style="38" customWidth="1"/>
    <col min="527" max="527" width="3.625" style="38" customWidth="1"/>
    <col min="528" max="528" width="8.625" style="38" customWidth="1"/>
    <col min="529" max="529" width="3.625" style="38" customWidth="1"/>
    <col min="530" max="530" width="8.625" style="38" customWidth="1"/>
    <col min="531" max="531" width="3.625" style="38" customWidth="1"/>
    <col min="532" max="532" width="11" style="38" customWidth="1"/>
    <col min="533" max="533" width="13.125" style="38" customWidth="1"/>
    <col min="534" max="768" width="9" style="38"/>
    <col min="769" max="769" width="4.875" style="38" customWidth="1"/>
    <col min="770" max="770" width="5.375" style="38" customWidth="1"/>
    <col min="771" max="771" width="5.625" style="38" customWidth="1"/>
    <col min="772" max="772" width="11.75" style="38" customWidth="1"/>
    <col min="773" max="773" width="3.625" style="38" customWidth="1"/>
    <col min="774" max="774" width="8.625" style="38" customWidth="1"/>
    <col min="775" max="775" width="3.625" style="38" customWidth="1"/>
    <col min="776" max="776" width="8.625" style="38" customWidth="1"/>
    <col min="777" max="777" width="3.625" style="38" customWidth="1"/>
    <col min="778" max="778" width="8.625" style="38" customWidth="1"/>
    <col min="779" max="779" width="3.625" style="38" customWidth="1"/>
    <col min="780" max="780" width="8.625" style="38" customWidth="1"/>
    <col min="781" max="781" width="3.625" style="38" customWidth="1"/>
    <col min="782" max="782" width="9.625" style="38" customWidth="1"/>
    <col min="783" max="783" width="3.625" style="38" customWidth="1"/>
    <col min="784" max="784" width="8.625" style="38" customWidth="1"/>
    <col min="785" max="785" width="3.625" style="38" customWidth="1"/>
    <col min="786" max="786" width="8.625" style="38" customWidth="1"/>
    <col min="787" max="787" width="3.625" style="38" customWidth="1"/>
    <col min="788" max="788" width="11" style="38" customWidth="1"/>
    <col min="789" max="789" width="13.125" style="38" customWidth="1"/>
    <col min="790" max="1024" width="9" style="38"/>
    <col min="1025" max="1025" width="4.875" style="38" customWidth="1"/>
    <col min="1026" max="1026" width="5.375" style="38" customWidth="1"/>
    <col min="1027" max="1027" width="5.625" style="38" customWidth="1"/>
    <col min="1028" max="1028" width="11.75" style="38" customWidth="1"/>
    <col min="1029" max="1029" width="3.625" style="38" customWidth="1"/>
    <col min="1030" max="1030" width="8.625" style="38" customWidth="1"/>
    <col min="1031" max="1031" width="3.625" style="38" customWidth="1"/>
    <col min="1032" max="1032" width="8.625" style="38" customWidth="1"/>
    <col min="1033" max="1033" width="3.625" style="38" customWidth="1"/>
    <col min="1034" max="1034" width="8.625" style="38" customWidth="1"/>
    <col min="1035" max="1035" width="3.625" style="38" customWidth="1"/>
    <col min="1036" max="1036" width="8.625" style="38" customWidth="1"/>
    <col min="1037" max="1037" width="3.625" style="38" customWidth="1"/>
    <col min="1038" max="1038" width="9.625" style="38" customWidth="1"/>
    <col min="1039" max="1039" width="3.625" style="38" customWidth="1"/>
    <col min="1040" max="1040" width="8.625" style="38" customWidth="1"/>
    <col min="1041" max="1041" width="3.625" style="38" customWidth="1"/>
    <col min="1042" max="1042" width="8.625" style="38" customWidth="1"/>
    <col min="1043" max="1043" width="3.625" style="38" customWidth="1"/>
    <col min="1044" max="1044" width="11" style="38" customWidth="1"/>
    <col min="1045" max="1045" width="13.125" style="38" customWidth="1"/>
    <col min="1046" max="1280" width="9" style="38"/>
    <col min="1281" max="1281" width="4.875" style="38" customWidth="1"/>
    <col min="1282" max="1282" width="5.375" style="38" customWidth="1"/>
    <col min="1283" max="1283" width="5.625" style="38" customWidth="1"/>
    <col min="1284" max="1284" width="11.75" style="38" customWidth="1"/>
    <col min="1285" max="1285" width="3.625" style="38" customWidth="1"/>
    <col min="1286" max="1286" width="8.625" style="38" customWidth="1"/>
    <col min="1287" max="1287" width="3.625" style="38" customWidth="1"/>
    <col min="1288" max="1288" width="8.625" style="38" customWidth="1"/>
    <col min="1289" max="1289" width="3.625" style="38" customWidth="1"/>
    <col min="1290" max="1290" width="8.625" style="38" customWidth="1"/>
    <col min="1291" max="1291" width="3.625" style="38" customWidth="1"/>
    <col min="1292" max="1292" width="8.625" style="38" customWidth="1"/>
    <col min="1293" max="1293" width="3.625" style="38" customWidth="1"/>
    <col min="1294" max="1294" width="9.625" style="38" customWidth="1"/>
    <col min="1295" max="1295" width="3.625" style="38" customWidth="1"/>
    <col min="1296" max="1296" width="8.625" style="38" customWidth="1"/>
    <col min="1297" max="1297" width="3.625" style="38" customWidth="1"/>
    <col min="1298" max="1298" width="8.625" style="38" customWidth="1"/>
    <col min="1299" max="1299" width="3.625" style="38" customWidth="1"/>
    <col min="1300" max="1300" width="11" style="38" customWidth="1"/>
    <col min="1301" max="1301" width="13.125" style="38" customWidth="1"/>
    <col min="1302" max="1536" width="9" style="38"/>
    <col min="1537" max="1537" width="4.875" style="38" customWidth="1"/>
    <col min="1538" max="1538" width="5.375" style="38" customWidth="1"/>
    <col min="1539" max="1539" width="5.625" style="38" customWidth="1"/>
    <col min="1540" max="1540" width="11.75" style="38" customWidth="1"/>
    <col min="1541" max="1541" width="3.625" style="38" customWidth="1"/>
    <col min="1542" max="1542" width="8.625" style="38" customWidth="1"/>
    <col min="1543" max="1543" width="3.625" style="38" customWidth="1"/>
    <col min="1544" max="1544" width="8.625" style="38" customWidth="1"/>
    <col min="1545" max="1545" width="3.625" style="38" customWidth="1"/>
    <col min="1546" max="1546" width="8.625" style="38" customWidth="1"/>
    <col min="1547" max="1547" width="3.625" style="38" customWidth="1"/>
    <col min="1548" max="1548" width="8.625" style="38" customWidth="1"/>
    <col min="1549" max="1549" width="3.625" style="38" customWidth="1"/>
    <col min="1550" max="1550" width="9.625" style="38" customWidth="1"/>
    <col min="1551" max="1551" width="3.625" style="38" customWidth="1"/>
    <col min="1552" max="1552" width="8.625" style="38" customWidth="1"/>
    <col min="1553" max="1553" width="3.625" style="38" customWidth="1"/>
    <col min="1554" max="1554" width="8.625" style="38" customWidth="1"/>
    <col min="1555" max="1555" width="3.625" style="38" customWidth="1"/>
    <col min="1556" max="1556" width="11" style="38" customWidth="1"/>
    <col min="1557" max="1557" width="13.125" style="38" customWidth="1"/>
    <col min="1558" max="1792" width="9" style="38"/>
    <col min="1793" max="1793" width="4.875" style="38" customWidth="1"/>
    <col min="1794" max="1794" width="5.375" style="38" customWidth="1"/>
    <col min="1795" max="1795" width="5.625" style="38" customWidth="1"/>
    <col min="1796" max="1796" width="11.75" style="38" customWidth="1"/>
    <col min="1797" max="1797" width="3.625" style="38" customWidth="1"/>
    <col min="1798" max="1798" width="8.625" style="38" customWidth="1"/>
    <col min="1799" max="1799" width="3.625" style="38" customWidth="1"/>
    <col min="1800" max="1800" width="8.625" style="38" customWidth="1"/>
    <col min="1801" max="1801" width="3.625" style="38" customWidth="1"/>
    <col min="1802" max="1802" width="8.625" style="38" customWidth="1"/>
    <col min="1803" max="1803" width="3.625" style="38" customWidth="1"/>
    <col min="1804" max="1804" width="8.625" style="38" customWidth="1"/>
    <col min="1805" max="1805" width="3.625" style="38" customWidth="1"/>
    <col min="1806" max="1806" width="9.625" style="38" customWidth="1"/>
    <col min="1807" max="1807" width="3.625" style="38" customWidth="1"/>
    <col min="1808" max="1808" width="8.625" style="38" customWidth="1"/>
    <col min="1809" max="1809" width="3.625" style="38" customWidth="1"/>
    <col min="1810" max="1810" width="8.625" style="38" customWidth="1"/>
    <col min="1811" max="1811" width="3.625" style="38" customWidth="1"/>
    <col min="1812" max="1812" width="11" style="38" customWidth="1"/>
    <col min="1813" max="1813" width="13.125" style="38" customWidth="1"/>
    <col min="1814" max="2048" width="9" style="38"/>
    <col min="2049" max="2049" width="4.875" style="38" customWidth="1"/>
    <col min="2050" max="2050" width="5.375" style="38" customWidth="1"/>
    <col min="2051" max="2051" width="5.625" style="38" customWidth="1"/>
    <col min="2052" max="2052" width="11.75" style="38" customWidth="1"/>
    <col min="2053" max="2053" width="3.625" style="38" customWidth="1"/>
    <col min="2054" max="2054" width="8.625" style="38" customWidth="1"/>
    <col min="2055" max="2055" width="3.625" style="38" customWidth="1"/>
    <col min="2056" max="2056" width="8.625" style="38" customWidth="1"/>
    <col min="2057" max="2057" width="3.625" style="38" customWidth="1"/>
    <col min="2058" max="2058" width="8.625" style="38" customWidth="1"/>
    <col min="2059" max="2059" width="3.625" style="38" customWidth="1"/>
    <col min="2060" max="2060" width="8.625" style="38" customWidth="1"/>
    <col min="2061" max="2061" width="3.625" style="38" customWidth="1"/>
    <col min="2062" max="2062" width="9.625" style="38" customWidth="1"/>
    <col min="2063" max="2063" width="3.625" style="38" customWidth="1"/>
    <col min="2064" max="2064" width="8.625" style="38" customWidth="1"/>
    <col min="2065" max="2065" width="3.625" style="38" customWidth="1"/>
    <col min="2066" max="2066" width="8.625" style="38" customWidth="1"/>
    <col min="2067" max="2067" width="3.625" style="38" customWidth="1"/>
    <col min="2068" max="2068" width="11" style="38" customWidth="1"/>
    <col min="2069" max="2069" width="13.125" style="38" customWidth="1"/>
    <col min="2070" max="2304" width="9" style="38"/>
    <col min="2305" max="2305" width="4.875" style="38" customWidth="1"/>
    <col min="2306" max="2306" width="5.375" style="38" customWidth="1"/>
    <col min="2307" max="2307" width="5.625" style="38" customWidth="1"/>
    <col min="2308" max="2308" width="11.75" style="38" customWidth="1"/>
    <col min="2309" max="2309" width="3.625" style="38" customWidth="1"/>
    <col min="2310" max="2310" width="8.625" style="38" customWidth="1"/>
    <col min="2311" max="2311" width="3.625" style="38" customWidth="1"/>
    <col min="2312" max="2312" width="8.625" style="38" customWidth="1"/>
    <col min="2313" max="2313" width="3.625" style="38" customWidth="1"/>
    <col min="2314" max="2314" width="8.625" style="38" customWidth="1"/>
    <col min="2315" max="2315" width="3.625" style="38" customWidth="1"/>
    <col min="2316" max="2316" width="8.625" style="38" customWidth="1"/>
    <col min="2317" max="2317" width="3.625" style="38" customWidth="1"/>
    <col min="2318" max="2318" width="9.625" style="38" customWidth="1"/>
    <col min="2319" max="2319" width="3.625" style="38" customWidth="1"/>
    <col min="2320" max="2320" width="8.625" style="38" customWidth="1"/>
    <col min="2321" max="2321" width="3.625" style="38" customWidth="1"/>
    <col min="2322" max="2322" width="8.625" style="38" customWidth="1"/>
    <col min="2323" max="2323" width="3.625" style="38" customWidth="1"/>
    <col min="2324" max="2324" width="11" style="38" customWidth="1"/>
    <col min="2325" max="2325" width="13.125" style="38" customWidth="1"/>
    <col min="2326" max="2560" width="9" style="38"/>
    <col min="2561" max="2561" width="4.875" style="38" customWidth="1"/>
    <col min="2562" max="2562" width="5.375" style="38" customWidth="1"/>
    <col min="2563" max="2563" width="5.625" style="38" customWidth="1"/>
    <col min="2564" max="2564" width="11.75" style="38" customWidth="1"/>
    <col min="2565" max="2565" width="3.625" style="38" customWidth="1"/>
    <col min="2566" max="2566" width="8.625" style="38" customWidth="1"/>
    <col min="2567" max="2567" width="3.625" style="38" customWidth="1"/>
    <col min="2568" max="2568" width="8.625" style="38" customWidth="1"/>
    <col min="2569" max="2569" width="3.625" style="38" customWidth="1"/>
    <col min="2570" max="2570" width="8.625" style="38" customWidth="1"/>
    <col min="2571" max="2571" width="3.625" style="38" customWidth="1"/>
    <col min="2572" max="2572" width="8.625" style="38" customWidth="1"/>
    <col min="2573" max="2573" width="3.625" style="38" customWidth="1"/>
    <col min="2574" max="2574" width="9.625" style="38" customWidth="1"/>
    <col min="2575" max="2575" width="3.625" style="38" customWidth="1"/>
    <col min="2576" max="2576" width="8.625" style="38" customWidth="1"/>
    <col min="2577" max="2577" width="3.625" style="38" customWidth="1"/>
    <col min="2578" max="2578" width="8.625" style="38" customWidth="1"/>
    <col min="2579" max="2579" width="3.625" style="38" customWidth="1"/>
    <col min="2580" max="2580" width="11" style="38" customWidth="1"/>
    <col min="2581" max="2581" width="13.125" style="38" customWidth="1"/>
    <col min="2582" max="2816" width="9" style="38"/>
    <col min="2817" max="2817" width="4.875" style="38" customWidth="1"/>
    <col min="2818" max="2818" width="5.375" style="38" customWidth="1"/>
    <col min="2819" max="2819" width="5.625" style="38" customWidth="1"/>
    <col min="2820" max="2820" width="11.75" style="38" customWidth="1"/>
    <col min="2821" max="2821" width="3.625" style="38" customWidth="1"/>
    <col min="2822" max="2822" width="8.625" style="38" customWidth="1"/>
    <col min="2823" max="2823" width="3.625" style="38" customWidth="1"/>
    <col min="2824" max="2824" width="8.625" style="38" customWidth="1"/>
    <col min="2825" max="2825" width="3.625" style="38" customWidth="1"/>
    <col min="2826" max="2826" width="8.625" style="38" customWidth="1"/>
    <col min="2827" max="2827" width="3.625" style="38" customWidth="1"/>
    <col min="2828" max="2828" width="8.625" style="38" customWidth="1"/>
    <col min="2829" max="2829" width="3.625" style="38" customWidth="1"/>
    <col min="2830" max="2830" width="9.625" style="38" customWidth="1"/>
    <col min="2831" max="2831" width="3.625" style="38" customWidth="1"/>
    <col min="2832" max="2832" width="8.625" style="38" customWidth="1"/>
    <col min="2833" max="2833" width="3.625" style="38" customWidth="1"/>
    <col min="2834" max="2834" width="8.625" style="38" customWidth="1"/>
    <col min="2835" max="2835" width="3.625" style="38" customWidth="1"/>
    <col min="2836" max="2836" width="11" style="38" customWidth="1"/>
    <col min="2837" max="2837" width="13.125" style="38" customWidth="1"/>
    <col min="2838" max="3072" width="9" style="38"/>
    <col min="3073" max="3073" width="4.875" style="38" customWidth="1"/>
    <col min="3074" max="3074" width="5.375" style="38" customWidth="1"/>
    <col min="3075" max="3075" width="5.625" style="38" customWidth="1"/>
    <col min="3076" max="3076" width="11.75" style="38" customWidth="1"/>
    <col min="3077" max="3077" width="3.625" style="38" customWidth="1"/>
    <col min="3078" max="3078" width="8.625" style="38" customWidth="1"/>
    <col min="3079" max="3079" width="3.625" style="38" customWidth="1"/>
    <col min="3080" max="3080" width="8.625" style="38" customWidth="1"/>
    <col min="3081" max="3081" width="3.625" style="38" customWidth="1"/>
    <col min="3082" max="3082" width="8.625" style="38" customWidth="1"/>
    <col min="3083" max="3083" width="3.625" style="38" customWidth="1"/>
    <col min="3084" max="3084" width="8.625" style="38" customWidth="1"/>
    <col min="3085" max="3085" width="3.625" style="38" customWidth="1"/>
    <col min="3086" max="3086" width="9.625" style="38" customWidth="1"/>
    <col min="3087" max="3087" width="3.625" style="38" customWidth="1"/>
    <col min="3088" max="3088" width="8.625" style="38" customWidth="1"/>
    <col min="3089" max="3089" width="3.625" style="38" customWidth="1"/>
    <col min="3090" max="3090" width="8.625" style="38" customWidth="1"/>
    <col min="3091" max="3091" width="3.625" style="38" customWidth="1"/>
    <col min="3092" max="3092" width="11" style="38" customWidth="1"/>
    <col min="3093" max="3093" width="13.125" style="38" customWidth="1"/>
    <col min="3094" max="3328" width="9" style="38"/>
    <col min="3329" max="3329" width="4.875" style="38" customWidth="1"/>
    <col min="3330" max="3330" width="5.375" style="38" customWidth="1"/>
    <col min="3331" max="3331" width="5.625" style="38" customWidth="1"/>
    <col min="3332" max="3332" width="11.75" style="38" customWidth="1"/>
    <col min="3333" max="3333" width="3.625" style="38" customWidth="1"/>
    <col min="3334" max="3334" width="8.625" style="38" customWidth="1"/>
    <col min="3335" max="3335" width="3.625" style="38" customWidth="1"/>
    <col min="3336" max="3336" width="8.625" style="38" customWidth="1"/>
    <col min="3337" max="3337" width="3.625" style="38" customWidth="1"/>
    <col min="3338" max="3338" width="8.625" style="38" customWidth="1"/>
    <col min="3339" max="3339" width="3.625" style="38" customWidth="1"/>
    <col min="3340" max="3340" width="8.625" style="38" customWidth="1"/>
    <col min="3341" max="3341" width="3.625" style="38" customWidth="1"/>
    <col min="3342" max="3342" width="9.625" style="38" customWidth="1"/>
    <col min="3343" max="3343" width="3.625" style="38" customWidth="1"/>
    <col min="3344" max="3344" width="8.625" style="38" customWidth="1"/>
    <col min="3345" max="3345" width="3.625" style="38" customWidth="1"/>
    <col min="3346" max="3346" width="8.625" style="38" customWidth="1"/>
    <col min="3347" max="3347" width="3.625" style="38" customWidth="1"/>
    <col min="3348" max="3348" width="11" style="38" customWidth="1"/>
    <col min="3349" max="3349" width="13.125" style="38" customWidth="1"/>
    <col min="3350" max="3584" width="9" style="38"/>
    <col min="3585" max="3585" width="4.875" style="38" customWidth="1"/>
    <col min="3586" max="3586" width="5.375" style="38" customWidth="1"/>
    <col min="3587" max="3587" width="5.625" style="38" customWidth="1"/>
    <col min="3588" max="3588" width="11.75" style="38" customWidth="1"/>
    <col min="3589" max="3589" width="3.625" style="38" customWidth="1"/>
    <col min="3590" max="3590" width="8.625" style="38" customWidth="1"/>
    <col min="3591" max="3591" width="3.625" style="38" customWidth="1"/>
    <col min="3592" max="3592" width="8.625" style="38" customWidth="1"/>
    <col min="3593" max="3593" width="3.625" style="38" customWidth="1"/>
    <col min="3594" max="3594" width="8.625" style="38" customWidth="1"/>
    <col min="3595" max="3595" width="3.625" style="38" customWidth="1"/>
    <col min="3596" max="3596" width="8.625" style="38" customWidth="1"/>
    <col min="3597" max="3597" width="3.625" style="38" customWidth="1"/>
    <col min="3598" max="3598" width="9.625" style="38" customWidth="1"/>
    <col min="3599" max="3599" width="3.625" style="38" customWidth="1"/>
    <col min="3600" max="3600" width="8.625" style="38" customWidth="1"/>
    <col min="3601" max="3601" width="3.625" style="38" customWidth="1"/>
    <col min="3602" max="3602" width="8.625" style="38" customWidth="1"/>
    <col min="3603" max="3603" width="3.625" style="38" customWidth="1"/>
    <col min="3604" max="3604" width="11" style="38" customWidth="1"/>
    <col min="3605" max="3605" width="13.125" style="38" customWidth="1"/>
    <col min="3606" max="3840" width="9" style="38"/>
    <col min="3841" max="3841" width="4.875" style="38" customWidth="1"/>
    <col min="3842" max="3842" width="5.375" style="38" customWidth="1"/>
    <col min="3843" max="3843" width="5.625" style="38" customWidth="1"/>
    <col min="3844" max="3844" width="11.75" style="38" customWidth="1"/>
    <col min="3845" max="3845" width="3.625" style="38" customWidth="1"/>
    <col min="3846" max="3846" width="8.625" style="38" customWidth="1"/>
    <col min="3847" max="3847" width="3.625" style="38" customWidth="1"/>
    <col min="3848" max="3848" width="8.625" style="38" customWidth="1"/>
    <col min="3849" max="3849" width="3.625" style="38" customWidth="1"/>
    <col min="3850" max="3850" width="8.625" style="38" customWidth="1"/>
    <col min="3851" max="3851" width="3.625" style="38" customWidth="1"/>
    <col min="3852" max="3852" width="8.625" style="38" customWidth="1"/>
    <col min="3853" max="3853" width="3.625" style="38" customWidth="1"/>
    <col min="3854" max="3854" width="9.625" style="38" customWidth="1"/>
    <col min="3855" max="3855" width="3.625" style="38" customWidth="1"/>
    <col min="3856" max="3856" width="8.625" style="38" customWidth="1"/>
    <col min="3857" max="3857" width="3.625" style="38" customWidth="1"/>
    <col min="3858" max="3858" width="8.625" style="38" customWidth="1"/>
    <col min="3859" max="3859" width="3.625" style="38" customWidth="1"/>
    <col min="3860" max="3860" width="11" style="38" customWidth="1"/>
    <col min="3861" max="3861" width="13.125" style="38" customWidth="1"/>
    <col min="3862" max="4096" width="9" style="38"/>
    <col min="4097" max="4097" width="4.875" style="38" customWidth="1"/>
    <col min="4098" max="4098" width="5.375" style="38" customWidth="1"/>
    <col min="4099" max="4099" width="5.625" style="38" customWidth="1"/>
    <col min="4100" max="4100" width="11.75" style="38" customWidth="1"/>
    <col min="4101" max="4101" width="3.625" style="38" customWidth="1"/>
    <col min="4102" max="4102" width="8.625" style="38" customWidth="1"/>
    <col min="4103" max="4103" width="3.625" style="38" customWidth="1"/>
    <col min="4104" max="4104" width="8.625" style="38" customWidth="1"/>
    <col min="4105" max="4105" width="3.625" style="38" customWidth="1"/>
    <col min="4106" max="4106" width="8.625" style="38" customWidth="1"/>
    <col min="4107" max="4107" width="3.625" style="38" customWidth="1"/>
    <col min="4108" max="4108" width="8.625" style="38" customWidth="1"/>
    <col min="4109" max="4109" width="3.625" style="38" customWidth="1"/>
    <col min="4110" max="4110" width="9.625" style="38" customWidth="1"/>
    <col min="4111" max="4111" width="3.625" style="38" customWidth="1"/>
    <col min="4112" max="4112" width="8.625" style="38" customWidth="1"/>
    <col min="4113" max="4113" width="3.625" style="38" customWidth="1"/>
    <col min="4114" max="4114" width="8.625" style="38" customWidth="1"/>
    <col min="4115" max="4115" width="3.625" style="38" customWidth="1"/>
    <col min="4116" max="4116" width="11" style="38" customWidth="1"/>
    <col min="4117" max="4117" width="13.125" style="38" customWidth="1"/>
    <col min="4118" max="4352" width="9" style="38"/>
    <col min="4353" max="4353" width="4.875" style="38" customWidth="1"/>
    <col min="4354" max="4354" width="5.375" style="38" customWidth="1"/>
    <col min="4355" max="4355" width="5.625" style="38" customWidth="1"/>
    <col min="4356" max="4356" width="11.75" style="38" customWidth="1"/>
    <col min="4357" max="4357" width="3.625" style="38" customWidth="1"/>
    <col min="4358" max="4358" width="8.625" style="38" customWidth="1"/>
    <col min="4359" max="4359" width="3.625" style="38" customWidth="1"/>
    <col min="4360" max="4360" width="8.625" style="38" customWidth="1"/>
    <col min="4361" max="4361" width="3.625" style="38" customWidth="1"/>
    <col min="4362" max="4362" width="8.625" style="38" customWidth="1"/>
    <col min="4363" max="4363" width="3.625" style="38" customWidth="1"/>
    <col min="4364" max="4364" width="8.625" style="38" customWidth="1"/>
    <col min="4365" max="4365" width="3.625" style="38" customWidth="1"/>
    <col min="4366" max="4366" width="9.625" style="38" customWidth="1"/>
    <col min="4367" max="4367" width="3.625" style="38" customWidth="1"/>
    <col min="4368" max="4368" width="8.625" style="38" customWidth="1"/>
    <col min="4369" max="4369" width="3.625" style="38" customWidth="1"/>
    <col min="4370" max="4370" width="8.625" style="38" customWidth="1"/>
    <col min="4371" max="4371" width="3.625" style="38" customWidth="1"/>
    <col min="4372" max="4372" width="11" style="38" customWidth="1"/>
    <col min="4373" max="4373" width="13.125" style="38" customWidth="1"/>
    <col min="4374" max="4608" width="9" style="38"/>
    <col min="4609" max="4609" width="4.875" style="38" customWidth="1"/>
    <col min="4610" max="4610" width="5.375" style="38" customWidth="1"/>
    <col min="4611" max="4611" width="5.625" style="38" customWidth="1"/>
    <col min="4612" max="4612" width="11.75" style="38" customWidth="1"/>
    <col min="4613" max="4613" width="3.625" style="38" customWidth="1"/>
    <col min="4614" max="4614" width="8.625" style="38" customWidth="1"/>
    <col min="4615" max="4615" width="3.625" style="38" customWidth="1"/>
    <col min="4616" max="4616" width="8.625" style="38" customWidth="1"/>
    <col min="4617" max="4617" width="3.625" style="38" customWidth="1"/>
    <col min="4618" max="4618" width="8.625" style="38" customWidth="1"/>
    <col min="4619" max="4619" width="3.625" style="38" customWidth="1"/>
    <col min="4620" max="4620" width="8.625" style="38" customWidth="1"/>
    <col min="4621" max="4621" width="3.625" style="38" customWidth="1"/>
    <col min="4622" max="4622" width="9.625" style="38" customWidth="1"/>
    <col min="4623" max="4623" width="3.625" style="38" customWidth="1"/>
    <col min="4624" max="4624" width="8.625" style="38" customWidth="1"/>
    <col min="4625" max="4625" width="3.625" style="38" customWidth="1"/>
    <col min="4626" max="4626" width="8.625" style="38" customWidth="1"/>
    <col min="4627" max="4627" width="3.625" style="38" customWidth="1"/>
    <col min="4628" max="4628" width="11" style="38" customWidth="1"/>
    <col min="4629" max="4629" width="13.125" style="38" customWidth="1"/>
    <col min="4630" max="4864" width="9" style="38"/>
    <col min="4865" max="4865" width="4.875" style="38" customWidth="1"/>
    <col min="4866" max="4866" width="5.375" style="38" customWidth="1"/>
    <col min="4867" max="4867" width="5.625" style="38" customWidth="1"/>
    <col min="4868" max="4868" width="11.75" style="38" customWidth="1"/>
    <col min="4869" max="4869" width="3.625" style="38" customWidth="1"/>
    <col min="4870" max="4870" width="8.625" style="38" customWidth="1"/>
    <col min="4871" max="4871" width="3.625" style="38" customWidth="1"/>
    <col min="4872" max="4872" width="8.625" style="38" customWidth="1"/>
    <col min="4873" max="4873" width="3.625" style="38" customWidth="1"/>
    <col min="4874" max="4874" width="8.625" style="38" customWidth="1"/>
    <col min="4875" max="4875" width="3.625" style="38" customWidth="1"/>
    <col min="4876" max="4876" width="8.625" style="38" customWidth="1"/>
    <col min="4877" max="4877" width="3.625" style="38" customWidth="1"/>
    <col min="4878" max="4878" width="9.625" style="38" customWidth="1"/>
    <col min="4879" max="4879" width="3.625" style="38" customWidth="1"/>
    <col min="4880" max="4880" width="8.625" style="38" customWidth="1"/>
    <col min="4881" max="4881" width="3.625" style="38" customWidth="1"/>
    <col min="4882" max="4882" width="8.625" style="38" customWidth="1"/>
    <col min="4883" max="4883" width="3.625" style="38" customWidth="1"/>
    <col min="4884" max="4884" width="11" style="38" customWidth="1"/>
    <col min="4885" max="4885" width="13.125" style="38" customWidth="1"/>
    <col min="4886" max="5120" width="9" style="38"/>
    <col min="5121" max="5121" width="4.875" style="38" customWidth="1"/>
    <col min="5122" max="5122" width="5.375" style="38" customWidth="1"/>
    <col min="5123" max="5123" width="5.625" style="38" customWidth="1"/>
    <col min="5124" max="5124" width="11.75" style="38" customWidth="1"/>
    <col min="5125" max="5125" width="3.625" style="38" customWidth="1"/>
    <col min="5126" max="5126" width="8.625" style="38" customWidth="1"/>
    <col min="5127" max="5127" width="3.625" style="38" customWidth="1"/>
    <col min="5128" max="5128" width="8.625" style="38" customWidth="1"/>
    <col min="5129" max="5129" width="3.625" style="38" customWidth="1"/>
    <col min="5130" max="5130" width="8.625" style="38" customWidth="1"/>
    <col min="5131" max="5131" width="3.625" style="38" customWidth="1"/>
    <col min="5132" max="5132" width="8.625" style="38" customWidth="1"/>
    <col min="5133" max="5133" width="3.625" style="38" customWidth="1"/>
    <col min="5134" max="5134" width="9.625" style="38" customWidth="1"/>
    <col min="5135" max="5135" width="3.625" style="38" customWidth="1"/>
    <col min="5136" max="5136" width="8.625" style="38" customWidth="1"/>
    <col min="5137" max="5137" width="3.625" style="38" customWidth="1"/>
    <col min="5138" max="5138" width="8.625" style="38" customWidth="1"/>
    <col min="5139" max="5139" width="3.625" style="38" customWidth="1"/>
    <col min="5140" max="5140" width="11" style="38" customWidth="1"/>
    <col min="5141" max="5141" width="13.125" style="38" customWidth="1"/>
    <col min="5142" max="5376" width="9" style="38"/>
    <col min="5377" max="5377" width="4.875" style="38" customWidth="1"/>
    <col min="5378" max="5378" width="5.375" style="38" customWidth="1"/>
    <col min="5379" max="5379" width="5.625" style="38" customWidth="1"/>
    <col min="5380" max="5380" width="11.75" style="38" customWidth="1"/>
    <col min="5381" max="5381" width="3.625" style="38" customWidth="1"/>
    <col min="5382" max="5382" width="8.625" style="38" customWidth="1"/>
    <col min="5383" max="5383" width="3.625" style="38" customWidth="1"/>
    <col min="5384" max="5384" width="8.625" style="38" customWidth="1"/>
    <col min="5385" max="5385" width="3.625" style="38" customWidth="1"/>
    <col min="5386" max="5386" width="8.625" style="38" customWidth="1"/>
    <col min="5387" max="5387" width="3.625" style="38" customWidth="1"/>
    <col min="5388" max="5388" width="8.625" style="38" customWidth="1"/>
    <col min="5389" max="5389" width="3.625" style="38" customWidth="1"/>
    <col min="5390" max="5390" width="9.625" style="38" customWidth="1"/>
    <col min="5391" max="5391" width="3.625" style="38" customWidth="1"/>
    <col min="5392" max="5392" width="8.625" style="38" customWidth="1"/>
    <col min="5393" max="5393" width="3.625" style="38" customWidth="1"/>
    <col min="5394" max="5394" width="8.625" style="38" customWidth="1"/>
    <col min="5395" max="5395" width="3.625" style="38" customWidth="1"/>
    <col min="5396" max="5396" width="11" style="38" customWidth="1"/>
    <col min="5397" max="5397" width="13.125" style="38" customWidth="1"/>
    <col min="5398" max="5632" width="9" style="38"/>
    <col min="5633" max="5633" width="4.875" style="38" customWidth="1"/>
    <col min="5634" max="5634" width="5.375" style="38" customWidth="1"/>
    <col min="5635" max="5635" width="5.625" style="38" customWidth="1"/>
    <col min="5636" max="5636" width="11.75" style="38" customWidth="1"/>
    <col min="5637" max="5637" width="3.625" style="38" customWidth="1"/>
    <col min="5638" max="5638" width="8.625" style="38" customWidth="1"/>
    <col min="5639" max="5639" width="3.625" style="38" customWidth="1"/>
    <col min="5640" max="5640" width="8.625" style="38" customWidth="1"/>
    <col min="5641" max="5641" width="3.625" style="38" customWidth="1"/>
    <col min="5642" max="5642" width="8.625" style="38" customWidth="1"/>
    <col min="5643" max="5643" width="3.625" style="38" customWidth="1"/>
    <col min="5644" max="5644" width="8.625" style="38" customWidth="1"/>
    <col min="5645" max="5645" width="3.625" style="38" customWidth="1"/>
    <col min="5646" max="5646" width="9.625" style="38" customWidth="1"/>
    <col min="5647" max="5647" width="3.625" style="38" customWidth="1"/>
    <col min="5648" max="5648" width="8.625" style="38" customWidth="1"/>
    <col min="5649" max="5649" width="3.625" style="38" customWidth="1"/>
    <col min="5650" max="5650" width="8.625" style="38" customWidth="1"/>
    <col min="5651" max="5651" width="3.625" style="38" customWidth="1"/>
    <col min="5652" max="5652" width="11" style="38" customWidth="1"/>
    <col min="5653" max="5653" width="13.125" style="38" customWidth="1"/>
    <col min="5654" max="5888" width="9" style="38"/>
    <col min="5889" max="5889" width="4.875" style="38" customWidth="1"/>
    <col min="5890" max="5890" width="5.375" style="38" customWidth="1"/>
    <col min="5891" max="5891" width="5.625" style="38" customWidth="1"/>
    <col min="5892" max="5892" width="11.75" style="38" customWidth="1"/>
    <col min="5893" max="5893" width="3.625" style="38" customWidth="1"/>
    <col min="5894" max="5894" width="8.625" style="38" customWidth="1"/>
    <col min="5895" max="5895" width="3.625" style="38" customWidth="1"/>
    <col min="5896" max="5896" width="8.625" style="38" customWidth="1"/>
    <col min="5897" max="5897" width="3.625" style="38" customWidth="1"/>
    <col min="5898" max="5898" width="8.625" style="38" customWidth="1"/>
    <col min="5899" max="5899" width="3.625" style="38" customWidth="1"/>
    <col min="5900" max="5900" width="8.625" style="38" customWidth="1"/>
    <col min="5901" max="5901" width="3.625" style="38" customWidth="1"/>
    <col min="5902" max="5902" width="9.625" style="38" customWidth="1"/>
    <col min="5903" max="5903" width="3.625" style="38" customWidth="1"/>
    <col min="5904" max="5904" width="8.625" style="38" customWidth="1"/>
    <col min="5905" max="5905" width="3.625" style="38" customWidth="1"/>
    <col min="5906" max="5906" width="8.625" style="38" customWidth="1"/>
    <col min="5907" max="5907" width="3.625" style="38" customWidth="1"/>
    <col min="5908" max="5908" width="11" style="38" customWidth="1"/>
    <col min="5909" max="5909" width="13.125" style="38" customWidth="1"/>
    <col min="5910" max="6144" width="9" style="38"/>
    <col min="6145" max="6145" width="4.875" style="38" customWidth="1"/>
    <col min="6146" max="6146" width="5.375" style="38" customWidth="1"/>
    <col min="6147" max="6147" width="5.625" style="38" customWidth="1"/>
    <col min="6148" max="6148" width="11.75" style="38" customWidth="1"/>
    <col min="6149" max="6149" width="3.625" style="38" customWidth="1"/>
    <col min="6150" max="6150" width="8.625" style="38" customWidth="1"/>
    <col min="6151" max="6151" width="3.625" style="38" customWidth="1"/>
    <col min="6152" max="6152" width="8.625" style="38" customWidth="1"/>
    <col min="6153" max="6153" width="3.625" style="38" customWidth="1"/>
    <col min="6154" max="6154" width="8.625" style="38" customWidth="1"/>
    <col min="6155" max="6155" width="3.625" style="38" customWidth="1"/>
    <col min="6156" max="6156" width="8.625" style="38" customWidth="1"/>
    <col min="6157" max="6157" width="3.625" style="38" customWidth="1"/>
    <col min="6158" max="6158" width="9.625" style="38" customWidth="1"/>
    <col min="6159" max="6159" width="3.625" style="38" customWidth="1"/>
    <col min="6160" max="6160" width="8.625" style="38" customWidth="1"/>
    <col min="6161" max="6161" width="3.625" style="38" customWidth="1"/>
    <col min="6162" max="6162" width="8.625" style="38" customWidth="1"/>
    <col min="6163" max="6163" width="3.625" style="38" customWidth="1"/>
    <col min="6164" max="6164" width="11" style="38" customWidth="1"/>
    <col min="6165" max="6165" width="13.125" style="38" customWidth="1"/>
    <col min="6166" max="6400" width="9" style="38"/>
    <col min="6401" max="6401" width="4.875" style="38" customWidth="1"/>
    <col min="6402" max="6402" width="5.375" style="38" customWidth="1"/>
    <col min="6403" max="6403" width="5.625" style="38" customWidth="1"/>
    <col min="6404" max="6404" width="11.75" style="38" customWidth="1"/>
    <col min="6405" max="6405" width="3.625" style="38" customWidth="1"/>
    <col min="6406" max="6406" width="8.625" style="38" customWidth="1"/>
    <col min="6407" max="6407" width="3.625" style="38" customWidth="1"/>
    <col min="6408" max="6408" width="8.625" style="38" customWidth="1"/>
    <col min="6409" max="6409" width="3.625" style="38" customWidth="1"/>
    <col min="6410" max="6410" width="8.625" style="38" customWidth="1"/>
    <col min="6411" max="6411" width="3.625" style="38" customWidth="1"/>
    <col min="6412" max="6412" width="8.625" style="38" customWidth="1"/>
    <col min="6413" max="6413" width="3.625" style="38" customWidth="1"/>
    <col min="6414" max="6414" width="9.625" style="38" customWidth="1"/>
    <col min="6415" max="6415" width="3.625" style="38" customWidth="1"/>
    <col min="6416" max="6416" width="8.625" style="38" customWidth="1"/>
    <col min="6417" max="6417" width="3.625" style="38" customWidth="1"/>
    <col min="6418" max="6418" width="8.625" style="38" customWidth="1"/>
    <col min="6419" max="6419" width="3.625" style="38" customWidth="1"/>
    <col min="6420" max="6420" width="11" style="38" customWidth="1"/>
    <col min="6421" max="6421" width="13.125" style="38" customWidth="1"/>
    <col min="6422" max="6656" width="9" style="38"/>
    <col min="6657" max="6657" width="4.875" style="38" customWidth="1"/>
    <col min="6658" max="6658" width="5.375" style="38" customWidth="1"/>
    <col min="6659" max="6659" width="5.625" style="38" customWidth="1"/>
    <col min="6660" max="6660" width="11.75" style="38" customWidth="1"/>
    <col min="6661" max="6661" width="3.625" style="38" customWidth="1"/>
    <col min="6662" max="6662" width="8.625" style="38" customWidth="1"/>
    <col min="6663" max="6663" width="3.625" style="38" customWidth="1"/>
    <col min="6664" max="6664" width="8.625" style="38" customWidth="1"/>
    <col min="6665" max="6665" width="3.625" style="38" customWidth="1"/>
    <col min="6666" max="6666" width="8.625" style="38" customWidth="1"/>
    <col min="6667" max="6667" width="3.625" style="38" customWidth="1"/>
    <col min="6668" max="6668" width="8.625" style="38" customWidth="1"/>
    <col min="6669" max="6669" width="3.625" style="38" customWidth="1"/>
    <col min="6670" max="6670" width="9.625" style="38" customWidth="1"/>
    <col min="6671" max="6671" width="3.625" style="38" customWidth="1"/>
    <col min="6672" max="6672" width="8.625" style="38" customWidth="1"/>
    <col min="6673" max="6673" width="3.625" style="38" customWidth="1"/>
    <col min="6674" max="6674" width="8.625" style="38" customWidth="1"/>
    <col min="6675" max="6675" width="3.625" style="38" customWidth="1"/>
    <col min="6676" max="6676" width="11" style="38" customWidth="1"/>
    <col min="6677" max="6677" width="13.125" style="38" customWidth="1"/>
    <col min="6678" max="6912" width="9" style="38"/>
    <col min="6913" max="6913" width="4.875" style="38" customWidth="1"/>
    <col min="6914" max="6914" width="5.375" style="38" customWidth="1"/>
    <col min="6915" max="6915" width="5.625" style="38" customWidth="1"/>
    <col min="6916" max="6916" width="11.75" style="38" customWidth="1"/>
    <col min="6917" max="6917" width="3.625" style="38" customWidth="1"/>
    <col min="6918" max="6918" width="8.625" style="38" customWidth="1"/>
    <col min="6919" max="6919" width="3.625" style="38" customWidth="1"/>
    <col min="6920" max="6920" width="8.625" style="38" customWidth="1"/>
    <col min="6921" max="6921" width="3.625" style="38" customWidth="1"/>
    <col min="6922" max="6922" width="8.625" style="38" customWidth="1"/>
    <col min="6923" max="6923" width="3.625" style="38" customWidth="1"/>
    <col min="6924" max="6924" width="8.625" style="38" customWidth="1"/>
    <col min="6925" max="6925" width="3.625" style="38" customWidth="1"/>
    <col min="6926" max="6926" width="9.625" style="38" customWidth="1"/>
    <col min="6927" max="6927" width="3.625" style="38" customWidth="1"/>
    <col min="6928" max="6928" width="8.625" style="38" customWidth="1"/>
    <col min="6929" max="6929" width="3.625" style="38" customWidth="1"/>
    <col min="6930" max="6930" width="8.625" style="38" customWidth="1"/>
    <col min="6931" max="6931" width="3.625" style="38" customWidth="1"/>
    <col min="6932" max="6932" width="11" style="38" customWidth="1"/>
    <col min="6933" max="6933" width="13.125" style="38" customWidth="1"/>
    <col min="6934" max="7168" width="9" style="38"/>
    <col min="7169" max="7169" width="4.875" style="38" customWidth="1"/>
    <col min="7170" max="7170" width="5.375" style="38" customWidth="1"/>
    <col min="7171" max="7171" width="5.625" style="38" customWidth="1"/>
    <col min="7172" max="7172" width="11.75" style="38" customWidth="1"/>
    <col min="7173" max="7173" width="3.625" style="38" customWidth="1"/>
    <col min="7174" max="7174" width="8.625" style="38" customWidth="1"/>
    <col min="7175" max="7175" width="3.625" style="38" customWidth="1"/>
    <col min="7176" max="7176" width="8.625" style="38" customWidth="1"/>
    <col min="7177" max="7177" width="3.625" style="38" customWidth="1"/>
    <col min="7178" max="7178" width="8.625" style="38" customWidth="1"/>
    <col min="7179" max="7179" width="3.625" style="38" customWidth="1"/>
    <col min="7180" max="7180" width="8.625" style="38" customWidth="1"/>
    <col min="7181" max="7181" width="3.625" style="38" customWidth="1"/>
    <col min="7182" max="7182" width="9.625" style="38" customWidth="1"/>
    <col min="7183" max="7183" width="3.625" style="38" customWidth="1"/>
    <col min="7184" max="7184" width="8.625" style="38" customWidth="1"/>
    <col min="7185" max="7185" width="3.625" style="38" customWidth="1"/>
    <col min="7186" max="7186" width="8.625" style="38" customWidth="1"/>
    <col min="7187" max="7187" width="3.625" style="38" customWidth="1"/>
    <col min="7188" max="7188" width="11" style="38" customWidth="1"/>
    <col min="7189" max="7189" width="13.125" style="38" customWidth="1"/>
    <col min="7190" max="7424" width="9" style="38"/>
    <col min="7425" max="7425" width="4.875" style="38" customWidth="1"/>
    <col min="7426" max="7426" width="5.375" style="38" customWidth="1"/>
    <col min="7427" max="7427" width="5.625" style="38" customWidth="1"/>
    <col min="7428" max="7428" width="11.75" style="38" customWidth="1"/>
    <col min="7429" max="7429" width="3.625" style="38" customWidth="1"/>
    <col min="7430" max="7430" width="8.625" style="38" customWidth="1"/>
    <col min="7431" max="7431" width="3.625" style="38" customWidth="1"/>
    <col min="7432" max="7432" width="8.625" style="38" customWidth="1"/>
    <col min="7433" max="7433" width="3.625" style="38" customWidth="1"/>
    <col min="7434" max="7434" width="8.625" style="38" customWidth="1"/>
    <col min="7435" max="7435" width="3.625" style="38" customWidth="1"/>
    <col min="7436" max="7436" width="8.625" style="38" customWidth="1"/>
    <col min="7437" max="7437" width="3.625" style="38" customWidth="1"/>
    <col min="7438" max="7438" width="9.625" style="38" customWidth="1"/>
    <col min="7439" max="7439" width="3.625" style="38" customWidth="1"/>
    <col min="7440" max="7440" width="8.625" style="38" customWidth="1"/>
    <col min="7441" max="7441" width="3.625" style="38" customWidth="1"/>
    <col min="7442" max="7442" width="8.625" style="38" customWidth="1"/>
    <col min="7443" max="7443" width="3.625" style="38" customWidth="1"/>
    <col min="7444" max="7444" width="11" style="38" customWidth="1"/>
    <col min="7445" max="7445" width="13.125" style="38" customWidth="1"/>
    <col min="7446" max="7680" width="9" style="38"/>
    <col min="7681" max="7681" width="4.875" style="38" customWidth="1"/>
    <col min="7682" max="7682" width="5.375" style="38" customWidth="1"/>
    <col min="7683" max="7683" width="5.625" style="38" customWidth="1"/>
    <col min="7684" max="7684" width="11.75" style="38" customWidth="1"/>
    <col min="7685" max="7685" width="3.625" style="38" customWidth="1"/>
    <col min="7686" max="7686" width="8.625" style="38" customWidth="1"/>
    <col min="7687" max="7687" width="3.625" style="38" customWidth="1"/>
    <col min="7688" max="7688" width="8.625" style="38" customWidth="1"/>
    <col min="7689" max="7689" width="3.625" style="38" customWidth="1"/>
    <col min="7690" max="7690" width="8.625" style="38" customWidth="1"/>
    <col min="7691" max="7691" width="3.625" style="38" customWidth="1"/>
    <col min="7692" max="7692" width="8.625" style="38" customWidth="1"/>
    <col min="7693" max="7693" width="3.625" style="38" customWidth="1"/>
    <col min="7694" max="7694" width="9.625" style="38" customWidth="1"/>
    <col min="7695" max="7695" width="3.625" style="38" customWidth="1"/>
    <col min="7696" max="7696" width="8.625" style="38" customWidth="1"/>
    <col min="7697" max="7697" width="3.625" style="38" customWidth="1"/>
    <col min="7698" max="7698" width="8.625" style="38" customWidth="1"/>
    <col min="7699" max="7699" width="3.625" style="38" customWidth="1"/>
    <col min="7700" max="7700" width="11" style="38" customWidth="1"/>
    <col min="7701" max="7701" width="13.125" style="38" customWidth="1"/>
    <col min="7702" max="7936" width="9" style="38"/>
    <col min="7937" max="7937" width="4.875" style="38" customWidth="1"/>
    <col min="7938" max="7938" width="5.375" style="38" customWidth="1"/>
    <col min="7939" max="7939" width="5.625" style="38" customWidth="1"/>
    <col min="7940" max="7940" width="11.75" style="38" customWidth="1"/>
    <col min="7941" max="7941" width="3.625" style="38" customWidth="1"/>
    <col min="7942" max="7942" width="8.625" style="38" customWidth="1"/>
    <col min="7943" max="7943" width="3.625" style="38" customWidth="1"/>
    <col min="7944" max="7944" width="8.625" style="38" customWidth="1"/>
    <col min="7945" max="7945" width="3.625" style="38" customWidth="1"/>
    <col min="7946" max="7946" width="8.625" style="38" customWidth="1"/>
    <col min="7947" max="7947" width="3.625" style="38" customWidth="1"/>
    <col min="7948" max="7948" width="8.625" style="38" customWidth="1"/>
    <col min="7949" max="7949" width="3.625" style="38" customWidth="1"/>
    <col min="7950" max="7950" width="9.625" style="38" customWidth="1"/>
    <col min="7951" max="7951" width="3.625" style="38" customWidth="1"/>
    <col min="7952" max="7952" width="8.625" style="38" customWidth="1"/>
    <col min="7953" max="7953" width="3.625" style="38" customWidth="1"/>
    <col min="7954" max="7954" width="8.625" style="38" customWidth="1"/>
    <col min="7955" max="7955" width="3.625" style="38" customWidth="1"/>
    <col min="7956" max="7956" width="11" style="38" customWidth="1"/>
    <col min="7957" max="7957" width="13.125" style="38" customWidth="1"/>
    <col min="7958" max="8192" width="9" style="38"/>
    <col min="8193" max="8193" width="4.875" style="38" customWidth="1"/>
    <col min="8194" max="8194" width="5.375" style="38" customWidth="1"/>
    <col min="8195" max="8195" width="5.625" style="38" customWidth="1"/>
    <col min="8196" max="8196" width="11.75" style="38" customWidth="1"/>
    <col min="8197" max="8197" width="3.625" style="38" customWidth="1"/>
    <col min="8198" max="8198" width="8.625" style="38" customWidth="1"/>
    <col min="8199" max="8199" width="3.625" style="38" customWidth="1"/>
    <col min="8200" max="8200" width="8.625" style="38" customWidth="1"/>
    <col min="8201" max="8201" width="3.625" style="38" customWidth="1"/>
    <col min="8202" max="8202" width="8.625" style="38" customWidth="1"/>
    <col min="8203" max="8203" width="3.625" style="38" customWidth="1"/>
    <col min="8204" max="8204" width="8.625" style="38" customWidth="1"/>
    <col min="8205" max="8205" width="3.625" style="38" customWidth="1"/>
    <col min="8206" max="8206" width="9.625" style="38" customWidth="1"/>
    <col min="8207" max="8207" width="3.625" style="38" customWidth="1"/>
    <col min="8208" max="8208" width="8.625" style="38" customWidth="1"/>
    <col min="8209" max="8209" width="3.625" style="38" customWidth="1"/>
    <col min="8210" max="8210" width="8.625" style="38" customWidth="1"/>
    <col min="8211" max="8211" width="3.625" style="38" customWidth="1"/>
    <col min="8212" max="8212" width="11" style="38" customWidth="1"/>
    <col min="8213" max="8213" width="13.125" style="38" customWidth="1"/>
    <col min="8214" max="8448" width="9" style="38"/>
    <col min="8449" max="8449" width="4.875" style="38" customWidth="1"/>
    <col min="8450" max="8450" width="5.375" style="38" customWidth="1"/>
    <col min="8451" max="8451" width="5.625" style="38" customWidth="1"/>
    <col min="8452" max="8452" width="11.75" style="38" customWidth="1"/>
    <col min="8453" max="8453" width="3.625" style="38" customWidth="1"/>
    <col min="8454" max="8454" width="8.625" style="38" customWidth="1"/>
    <col min="8455" max="8455" width="3.625" style="38" customWidth="1"/>
    <col min="8456" max="8456" width="8.625" style="38" customWidth="1"/>
    <col min="8457" max="8457" width="3.625" style="38" customWidth="1"/>
    <col min="8458" max="8458" width="8.625" style="38" customWidth="1"/>
    <col min="8459" max="8459" width="3.625" style="38" customWidth="1"/>
    <col min="8460" max="8460" width="8.625" style="38" customWidth="1"/>
    <col min="8461" max="8461" width="3.625" style="38" customWidth="1"/>
    <col min="8462" max="8462" width="9.625" style="38" customWidth="1"/>
    <col min="8463" max="8463" width="3.625" style="38" customWidth="1"/>
    <col min="8464" max="8464" width="8.625" style="38" customWidth="1"/>
    <col min="8465" max="8465" width="3.625" style="38" customWidth="1"/>
    <col min="8466" max="8466" width="8.625" style="38" customWidth="1"/>
    <col min="8467" max="8467" width="3.625" style="38" customWidth="1"/>
    <col min="8468" max="8468" width="11" style="38" customWidth="1"/>
    <col min="8469" max="8469" width="13.125" style="38" customWidth="1"/>
    <col min="8470" max="8704" width="9" style="38"/>
    <col min="8705" max="8705" width="4.875" style="38" customWidth="1"/>
    <col min="8706" max="8706" width="5.375" style="38" customWidth="1"/>
    <col min="8707" max="8707" width="5.625" style="38" customWidth="1"/>
    <col min="8708" max="8708" width="11.75" style="38" customWidth="1"/>
    <col min="8709" max="8709" width="3.625" style="38" customWidth="1"/>
    <col min="8710" max="8710" width="8.625" style="38" customWidth="1"/>
    <col min="8711" max="8711" width="3.625" style="38" customWidth="1"/>
    <col min="8712" max="8712" width="8.625" style="38" customWidth="1"/>
    <col min="8713" max="8713" width="3.625" style="38" customWidth="1"/>
    <col min="8714" max="8714" width="8.625" style="38" customWidth="1"/>
    <col min="8715" max="8715" width="3.625" style="38" customWidth="1"/>
    <col min="8716" max="8716" width="8.625" style="38" customWidth="1"/>
    <col min="8717" max="8717" width="3.625" style="38" customWidth="1"/>
    <col min="8718" max="8718" width="9.625" style="38" customWidth="1"/>
    <col min="8719" max="8719" width="3.625" style="38" customWidth="1"/>
    <col min="8720" max="8720" width="8.625" style="38" customWidth="1"/>
    <col min="8721" max="8721" width="3.625" style="38" customWidth="1"/>
    <col min="8722" max="8722" width="8.625" style="38" customWidth="1"/>
    <col min="8723" max="8723" width="3.625" style="38" customWidth="1"/>
    <col min="8724" max="8724" width="11" style="38" customWidth="1"/>
    <col min="8725" max="8725" width="13.125" style="38" customWidth="1"/>
    <col min="8726" max="8960" width="9" style="38"/>
    <col min="8961" max="8961" width="4.875" style="38" customWidth="1"/>
    <col min="8962" max="8962" width="5.375" style="38" customWidth="1"/>
    <col min="8963" max="8963" width="5.625" style="38" customWidth="1"/>
    <col min="8964" max="8964" width="11.75" style="38" customWidth="1"/>
    <col min="8965" max="8965" width="3.625" style="38" customWidth="1"/>
    <col min="8966" max="8966" width="8.625" style="38" customWidth="1"/>
    <col min="8967" max="8967" width="3.625" style="38" customWidth="1"/>
    <col min="8968" max="8968" width="8.625" style="38" customWidth="1"/>
    <col min="8969" max="8969" width="3.625" style="38" customWidth="1"/>
    <col min="8970" max="8970" width="8.625" style="38" customWidth="1"/>
    <col min="8971" max="8971" width="3.625" style="38" customWidth="1"/>
    <col min="8972" max="8972" width="8.625" style="38" customWidth="1"/>
    <col min="8973" max="8973" width="3.625" style="38" customWidth="1"/>
    <col min="8974" max="8974" width="9.625" style="38" customWidth="1"/>
    <col min="8975" max="8975" width="3.625" style="38" customWidth="1"/>
    <col min="8976" max="8976" width="8.625" style="38" customWidth="1"/>
    <col min="8977" max="8977" width="3.625" style="38" customWidth="1"/>
    <col min="8978" max="8978" width="8.625" style="38" customWidth="1"/>
    <col min="8979" max="8979" width="3.625" style="38" customWidth="1"/>
    <col min="8980" max="8980" width="11" style="38" customWidth="1"/>
    <col min="8981" max="8981" width="13.125" style="38" customWidth="1"/>
    <col min="8982" max="9216" width="9" style="38"/>
    <col min="9217" max="9217" width="4.875" style="38" customWidth="1"/>
    <col min="9218" max="9218" width="5.375" style="38" customWidth="1"/>
    <col min="9219" max="9219" width="5.625" style="38" customWidth="1"/>
    <col min="9220" max="9220" width="11.75" style="38" customWidth="1"/>
    <col min="9221" max="9221" width="3.625" style="38" customWidth="1"/>
    <col min="9222" max="9222" width="8.625" style="38" customWidth="1"/>
    <col min="9223" max="9223" width="3.625" style="38" customWidth="1"/>
    <col min="9224" max="9224" width="8.625" style="38" customWidth="1"/>
    <col min="9225" max="9225" width="3.625" style="38" customWidth="1"/>
    <col min="9226" max="9226" width="8.625" style="38" customWidth="1"/>
    <col min="9227" max="9227" width="3.625" style="38" customWidth="1"/>
    <col min="9228" max="9228" width="8.625" style="38" customWidth="1"/>
    <col min="9229" max="9229" width="3.625" style="38" customWidth="1"/>
    <col min="9230" max="9230" width="9.625" style="38" customWidth="1"/>
    <col min="9231" max="9231" width="3.625" style="38" customWidth="1"/>
    <col min="9232" max="9232" width="8.625" style="38" customWidth="1"/>
    <col min="9233" max="9233" width="3.625" style="38" customWidth="1"/>
    <col min="9234" max="9234" width="8.625" style="38" customWidth="1"/>
    <col min="9235" max="9235" width="3.625" style="38" customWidth="1"/>
    <col min="9236" max="9236" width="11" style="38" customWidth="1"/>
    <col min="9237" max="9237" width="13.125" style="38" customWidth="1"/>
    <col min="9238" max="9472" width="9" style="38"/>
    <col min="9473" max="9473" width="4.875" style="38" customWidth="1"/>
    <col min="9474" max="9474" width="5.375" style="38" customWidth="1"/>
    <col min="9475" max="9475" width="5.625" style="38" customWidth="1"/>
    <col min="9476" max="9476" width="11.75" style="38" customWidth="1"/>
    <col min="9477" max="9477" width="3.625" style="38" customWidth="1"/>
    <col min="9478" max="9478" width="8.625" style="38" customWidth="1"/>
    <col min="9479" max="9479" width="3.625" style="38" customWidth="1"/>
    <col min="9480" max="9480" width="8.625" style="38" customWidth="1"/>
    <col min="9481" max="9481" width="3.625" style="38" customWidth="1"/>
    <col min="9482" max="9482" width="8.625" style="38" customWidth="1"/>
    <col min="9483" max="9483" width="3.625" style="38" customWidth="1"/>
    <col min="9484" max="9484" width="8.625" style="38" customWidth="1"/>
    <col min="9485" max="9485" width="3.625" style="38" customWidth="1"/>
    <col min="9486" max="9486" width="9.625" style="38" customWidth="1"/>
    <col min="9487" max="9487" width="3.625" style="38" customWidth="1"/>
    <col min="9488" max="9488" width="8.625" style="38" customWidth="1"/>
    <col min="9489" max="9489" width="3.625" style="38" customWidth="1"/>
    <col min="9490" max="9490" width="8.625" style="38" customWidth="1"/>
    <col min="9491" max="9491" width="3.625" style="38" customWidth="1"/>
    <col min="9492" max="9492" width="11" style="38" customWidth="1"/>
    <col min="9493" max="9493" width="13.125" style="38" customWidth="1"/>
    <col min="9494" max="9728" width="9" style="38"/>
    <col min="9729" max="9729" width="4.875" style="38" customWidth="1"/>
    <col min="9730" max="9730" width="5.375" style="38" customWidth="1"/>
    <col min="9731" max="9731" width="5.625" style="38" customWidth="1"/>
    <col min="9732" max="9732" width="11.75" style="38" customWidth="1"/>
    <col min="9733" max="9733" width="3.625" style="38" customWidth="1"/>
    <col min="9734" max="9734" width="8.625" style="38" customWidth="1"/>
    <col min="9735" max="9735" width="3.625" style="38" customWidth="1"/>
    <col min="9736" max="9736" width="8.625" style="38" customWidth="1"/>
    <col min="9737" max="9737" width="3.625" style="38" customWidth="1"/>
    <col min="9738" max="9738" width="8.625" style="38" customWidth="1"/>
    <col min="9739" max="9739" width="3.625" style="38" customWidth="1"/>
    <col min="9740" max="9740" width="8.625" style="38" customWidth="1"/>
    <col min="9741" max="9741" width="3.625" style="38" customWidth="1"/>
    <col min="9742" max="9742" width="9.625" style="38" customWidth="1"/>
    <col min="9743" max="9743" width="3.625" style="38" customWidth="1"/>
    <col min="9744" max="9744" width="8.625" style="38" customWidth="1"/>
    <col min="9745" max="9745" width="3.625" style="38" customWidth="1"/>
    <col min="9746" max="9746" width="8.625" style="38" customWidth="1"/>
    <col min="9747" max="9747" width="3.625" style="38" customWidth="1"/>
    <col min="9748" max="9748" width="11" style="38" customWidth="1"/>
    <col min="9749" max="9749" width="13.125" style="38" customWidth="1"/>
    <col min="9750" max="9984" width="9" style="38"/>
    <col min="9985" max="9985" width="4.875" style="38" customWidth="1"/>
    <col min="9986" max="9986" width="5.375" style="38" customWidth="1"/>
    <col min="9987" max="9987" width="5.625" style="38" customWidth="1"/>
    <col min="9988" max="9988" width="11.75" style="38" customWidth="1"/>
    <col min="9989" max="9989" width="3.625" style="38" customWidth="1"/>
    <col min="9990" max="9990" width="8.625" style="38" customWidth="1"/>
    <col min="9991" max="9991" width="3.625" style="38" customWidth="1"/>
    <col min="9992" max="9992" width="8.625" style="38" customWidth="1"/>
    <col min="9993" max="9993" width="3.625" style="38" customWidth="1"/>
    <col min="9994" max="9994" width="8.625" style="38" customWidth="1"/>
    <col min="9995" max="9995" width="3.625" style="38" customWidth="1"/>
    <col min="9996" max="9996" width="8.625" style="38" customWidth="1"/>
    <col min="9997" max="9997" width="3.625" style="38" customWidth="1"/>
    <col min="9998" max="9998" width="9.625" style="38" customWidth="1"/>
    <col min="9999" max="9999" width="3.625" style="38" customWidth="1"/>
    <col min="10000" max="10000" width="8.625" style="38" customWidth="1"/>
    <col min="10001" max="10001" width="3.625" style="38" customWidth="1"/>
    <col min="10002" max="10002" width="8.625" style="38" customWidth="1"/>
    <col min="10003" max="10003" width="3.625" style="38" customWidth="1"/>
    <col min="10004" max="10004" width="11" style="38" customWidth="1"/>
    <col min="10005" max="10005" width="13.125" style="38" customWidth="1"/>
    <col min="10006" max="10240" width="9" style="38"/>
    <col min="10241" max="10241" width="4.875" style="38" customWidth="1"/>
    <col min="10242" max="10242" width="5.375" style="38" customWidth="1"/>
    <col min="10243" max="10243" width="5.625" style="38" customWidth="1"/>
    <col min="10244" max="10244" width="11.75" style="38" customWidth="1"/>
    <col min="10245" max="10245" width="3.625" style="38" customWidth="1"/>
    <col min="10246" max="10246" width="8.625" style="38" customWidth="1"/>
    <col min="10247" max="10247" width="3.625" style="38" customWidth="1"/>
    <col min="10248" max="10248" width="8.625" style="38" customWidth="1"/>
    <col min="10249" max="10249" width="3.625" style="38" customWidth="1"/>
    <col min="10250" max="10250" width="8.625" style="38" customWidth="1"/>
    <col min="10251" max="10251" width="3.625" style="38" customWidth="1"/>
    <col min="10252" max="10252" width="8.625" style="38" customWidth="1"/>
    <col min="10253" max="10253" width="3.625" style="38" customWidth="1"/>
    <col min="10254" max="10254" width="9.625" style="38" customWidth="1"/>
    <col min="10255" max="10255" width="3.625" style="38" customWidth="1"/>
    <col min="10256" max="10256" width="8.625" style="38" customWidth="1"/>
    <col min="10257" max="10257" width="3.625" style="38" customWidth="1"/>
    <col min="10258" max="10258" width="8.625" style="38" customWidth="1"/>
    <col min="10259" max="10259" width="3.625" style="38" customWidth="1"/>
    <col min="10260" max="10260" width="11" style="38" customWidth="1"/>
    <col min="10261" max="10261" width="13.125" style="38" customWidth="1"/>
    <col min="10262" max="10496" width="9" style="38"/>
    <col min="10497" max="10497" width="4.875" style="38" customWidth="1"/>
    <col min="10498" max="10498" width="5.375" style="38" customWidth="1"/>
    <col min="10499" max="10499" width="5.625" style="38" customWidth="1"/>
    <col min="10500" max="10500" width="11.75" style="38" customWidth="1"/>
    <col min="10501" max="10501" width="3.625" style="38" customWidth="1"/>
    <col min="10502" max="10502" width="8.625" style="38" customWidth="1"/>
    <col min="10503" max="10503" width="3.625" style="38" customWidth="1"/>
    <col min="10504" max="10504" width="8.625" style="38" customWidth="1"/>
    <col min="10505" max="10505" width="3.625" style="38" customWidth="1"/>
    <col min="10506" max="10506" width="8.625" style="38" customWidth="1"/>
    <col min="10507" max="10507" width="3.625" style="38" customWidth="1"/>
    <col min="10508" max="10508" width="8.625" style="38" customWidth="1"/>
    <col min="10509" max="10509" width="3.625" style="38" customWidth="1"/>
    <col min="10510" max="10510" width="9.625" style="38" customWidth="1"/>
    <col min="10511" max="10511" width="3.625" style="38" customWidth="1"/>
    <col min="10512" max="10512" width="8.625" style="38" customWidth="1"/>
    <col min="10513" max="10513" width="3.625" style="38" customWidth="1"/>
    <col min="10514" max="10514" width="8.625" style="38" customWidth="1"/>
    <col min="10515" max="10515" width="3.625" style="38" customWidth="1"/>
    <col min="10516" max="10516" width="11" style="38" customWidth="1"/>
    <col min="10517" max="10517" width="13.125" style="38" customWidth="1"/>
    <col min="10518" max="10752" width="9" style="38"/>
    <col min="10753" max="10753" width="4.875" style="38" customWidth="1"/>
    <col min="10754" max="10754" width="5.375" style="38" customWidth="1"/>
    <col min="10755" max="10755" width="5.625" style="38" customWidth="1"/>
    <col min="10756" max="10756" width="11.75" style="38" customWidth="1"/>
    <col min="10757" max="10757" width="3.625" style="38" customWidth="1"/>
    <col min="10758" max="10758" width="8.625" style="38" customWidth="1"/>
    <col min="10759" max="10759" width="3.625" style="38" customWidth="1"/>
    <col min="10760" max="10760" width="8.625" style="38" customWidth="1"/>
    <col min="10761" max="10761" width="3.625" style="38" customWidth="1"/>
    <col min="10762" max="10762" width="8.625" style="38" customWidth="1"/>
    <col min="10763" max="10763" width="3.625" style="38" customWidth="1"/>
    <col min="10764" max="10764" width="8.625" style="38" customWidth="1"/>
    <col min="10765" max="10765" width="3.625" style="38" customWidth="1"/>
    <col min="10766" max="10766" width="9.625" style="38" customWidth="1"/>
    <col min="10767" max="10767" width="3.625" style="38" customWidth="1"/>
    <col min="10768" max="10768" width="8.625" style="38" customWidth="1"/>
    <col min="10769" max="10769" width="3.625" style="38" customWidth="1"/>
    <col min="10770" max="10770" width="8.625" style="38" customWidth="1"/>
    <col min="10771" max="10771" width="3.625" style="38" customWidth="1"/>
    <col min="10772" max="10772" width="11" style="38" customWidth="1"/>
    <col min="10773" max="10773" width="13.125" style="38" customWidth="1"/>
    <col min="10774" max="11008" width="9" style="38"/>
    <col min="11009" max="11009" width="4.875" style="38" customWidth="1"/>
    <col min="11010" max="11010" width="5.375" style="38" customWidth="1"/>
    <col min="11011" max="11011" width="5.625" style="38" customWidth="1"/>
    <col min="11012" max="11012" width="11.75" style="38" customWidth="1"/>
    <col min="11013" max="11013" width="3.625" style="38" customWidth="1"/>
    <col min="11014" max="11014" width="8.625" style="38" customWidth="1"/>
    <col min="11015" max="11015" width="3.625" style="38" customWidth="1"/>
    <col min="11016" max="11016" width="8.625" style="38" customWidth="1"/>
    <col min="11017" max="11017" width="3.625" style="38" customWidth="1"/>
    <col min="11018" max="11018" width="8.625" style="38" customWidth="1"/>
    <col min="11019" max="11019" width="3.625" style="38" customWidth="1"/>
    <col min="11020" max="11020" width="8.625" style="38" customWidth="1"/>
    <col min="11021" max="11021" width="3.625" style="38" customWidth="1"/>
    <col min="11022" max="11022" width="9.625" style="38" customWidth="1"/>
    <col min="11023" max="11023" width="3.625" style="38" customWidth="1"/>
    <col min="11024" max="11024" width="8.625" style="38" customWidth="1"/>
    <col min="11025" max="11025" width="3.625" style="38" customWidth="1"/>
    <col min="11026" max="11026" width="8.625" style="38" customWidth="1"/>
    <col min="11027" max="11027" width="3.625" style="38" customWidth="1"/>
    <col min="11028" max="11028" width="11" style="38" customWidth="1"/>
    <col min="11029" max="11029" width="13.125" style="38" customWidth="1"/>
    <col min="11030" max="11264" width="9" style="38"/>
    <col min="11265" max="11265" width="4.875" style="38" customWidth="1"/>
    <col min="11266" max="11266" width="5.375" style="38" customWidth="1"/>
    <col min="11267" max="11267" width="5.625" style="38" customWidth="1"/>
    <col min="11268" max="11268" width="11.75" style="38" customWidth="1"/>
    <col min="11269" max="11269" width="3.625" style="38" customWidth="1"/>
    <col min="11270" max="11270" width="8.625" style="38" customWidth="1"/>
    <col min="11271" max="11271" width="3.625" style="38" customWidth="1"/>
    <col min="11272" max="11272" width="8.625" style="38" customWidth="1"/>
    <col min="11273" max="11273" width="3.625" style="38" customWidth="1"/>
    <col min="11274" max="11274" width="8.625" style="38" customWidth="1"/>
    <col min="11275" max="11275" width="3.625" style="38" customWidth="1"/>
    <col min="11276" max="11276" width="8.625" style="38" customWidth="1"/>
    <col min="11277" max="11277" width="3.625" style="38" customWidth="1"/>
    <col min="11278" max="11278" width="9.625" style="38" customWidth="1"/>
    <col min="11279" max="11279" width="3.625" style="38" customWidth="1"/>
    <col min="11280" max="11280" width="8.625" style="38" customWidth="1"/>
    <col min="11281" max="11281" width="3.625" style="38" customWidth="1"/>
    <col min="11282" max="11282" width="8.625" style="38" customWidth="1"/>
    <col min="11283" max="11283" width="3.625" style="38" customWidth="1"/>
    <col min="11284" max="11284" width="11" style="38" customWidth="1"/>
    <col min="11285" max="11285" width="13.125" style="38" customWidth="1"/>
    <col min="11286" max="11520" width="9" style="38"/>
    <col min="11521" max="11521" width="4.875" style="38" customWidth="1"/>
    <col min="11522" max="11522" width="5.375" style="38" customWidth="1"/>
    <col min="11523" max="11523" width="5.625" style="38" customWidth="1"/>
    <col min="11524" max="11524" width="11.75" style="38" customWidth="1"/>
    <col min="11525" max="11525" width="3.625" style="38" customWidth="1"/>
    <col min="11526" max="11526" width="8.625" style="38" customWidth="1"/>
    <col min="11527" max="11527" width="3.625" style="38" customWidth="1"/>
    <col min="11528" max="11528" width="8.625" style="38" customWidth="1"/>
    <col min="11529" max="11529" width="3.625" style="38" customWidth="1"/>
    <col min="11530" max="11530" width="8.625" style="38" customWidth="1"/>
    <col min="11531" max="11531" width="3.625" style="38" customWidth="1"/>
    <col min="11532" max="11532" width="8.625" style="38" customWidth="1"/>
    <col min="11533" max="11533" width="3.625" style="38" customWidth="1"/>
    <col min="11534" max="11534" width="9.625" style="38" customWidth="1"/>
    <col min="11535" max="11535" width="3.625" style="38" customWidth="1"/>
    <col min="11536" max="11536" width="8.625" style="38" customWidth="1"/>
    <col min="11537" max="11537" width="3.625" style="38" customWidth="1"/>
    <col min="11538" max="11538" width="8.625" style="38" customWidth="1"/>
    <col min="11539" max="11539" width="3.625" style="38" customWidth="1"/>
    <col min="11540" max="11540" width="11" style="38" customWidth="1"/>
    <col min="11541" max="11541" width="13.125" style="38" customWidth="1"/>
    <col min="11542" max="11776" width="9" style="38"/>
    <col min="11777" max="11777" width="4.875" style="38" customWidth="1"/>
    <col min="11778" max="11778" width="5.375" style="38" customWidth="1"/>
    <col min="11779" max="11779" width="5.625" style="38" customWidth="1"/>
    <col min="11780" max="11780" width="11.75" style="38" customWidth="1"/>
    <col min="11781" max="11781" width="3.625" style="38" customWidth="1"/>
    <col min="11782" max="11782" width="8.625" style="38" customWidth="1"/>
    <col min="11783" max="11783" width="3.625" style="38" customWidth="1"/>
    <col min="11784" max="11784" width="8.625" style="38" customWidth="1"/>
    <col min="11785" max="11785" width="3.625" style="38" customWidth="1"/>
    <col min="11786" max="11786" width="8.625" style="38" customWidth="1"/>
    <col min="11787" max="11787" width="3.625" style="38" customWidth="1"/>
    <col min="11788" max="11788" width="8.625" style="38" customWidth="1"/>
    <col min="11789" max="11789" width="3.625" style="38" customWidth="1"/>
    <col min="11790" max="11790" width="9.625" style="38" customWidth="1"/>
    <col min="11791" max="11791" width="3.625" style="38" customWidth="1"/>
    <col min="11792" max="11792" width="8.625" style="38" customWidth="1"/>
    <col min="11793" max="11793" width="3.625" style="38" customWidth="1"/>
    <col min="11794" max="11794" width="8.625" style="38" customWidth="1"/>
    <col min="11795" max="11795" width="3.625" style="38" customWidth="1"/>
    <col min="11796" max="11796" width="11" style="38" customWidth="1"/>
    <col min="11797" max="11797" width="13.125" style="38" customWidth="1"/>
    <col min="11798" max="12032" width="9" style="38"/>
    <col min="12033" max="12033" width="4.875" style="38" customWidth="1"/>
    <col min="12034" max="12034" width="5.375" style="38" customWidth="1"/>
    <col min="12035" max="12035" width="5.625" style="38" customWidth="1"/>
    <col min="12036" max="12036" width="11.75" style="38" customWidth="1"/>
    <col min="12037" max="12037" width="3.625" style="38" customWidth="1"/>
    <col min="12038" max="12038" width="8.625" style="38" customWidth="1"/>
    <col min="12039" max="12039" width="3.625" style="38" customWidth="1"/>
    <col min="12040" max="12040" width="8.625" style="38" customWidth="1"/>
    <col min="12041" max="12041" width="3.625" style="38" customWidth="1"/>
    <col min="12042" max="12042" width="8.625" style="38" customWidth="1"/>
    <col min="12043" max="12043" width="3.625" style="38" customWidth="1"/>
    <col min="12044" max="12044" width="8.625" style="38" customWidth="1"/>
    <col min="12045" max="12045" width="3.625" style="38" customWidth="1"/>
    <col min="12046" max="12046" width="9.625" style="38" customWidth="1"/>
    <col min="12047" max="12047" width="3.625" style="38" customWidth="1"/>
    <col min="12048" max="12048" width="8.625" style="38" customWidth="1"/>
    <col min="12049" max="12049" width="3.625" style="38" customWidth="1"/>
    <col min="12050" max="12050" width="8.625" style="38" customWidth="1"/>
    <col min="12051" max="12051" width="3.625" style="38" customWidth="1"/>
    <col min="12052" max="12052" width="11" style="38" customWidth="1"/>
    <col min="12053" max="12053" width="13.125" style="38" customWidth="1"/>
    <col min="12054" max="12288" width="9" style="38"/>
    <col min="12289" max="12289" width="4.875" style="38" customWidth="1"/>
    <col min="12290" max="12290" width="5.375" style="38" customWidth="1"/>
    <col min="12291" max="12291" width="5.625" style="38" customWidth="1"/>
    <col min="12292" max="12292" width="11.75" style="38" customWidth="1"/>
    <col min="12293" max="12293" width="3.625" style="38" customWidth="1"/>
    <col min="12294" max="12294" width="8.625" style="38" customWidth="1"/>
    <col min="12295" max="12295" width="3.625" style="38" customWidth="1"/>
    <col min="12296" max="12296" width="8.625" style="38" customWidth="1"/>
    <col min="12297" max="12297" width="3.625" style="38" customWidth="1"/>
    <col min="12298" max="12298" width="8.625" style="38" customWidth="1"/>
    <col min="12299" max="12299" width="3.625" style="38" customWidth="1"/>
    <col min="12300" max="12300" width="8.625" style="38" customWidth="1"/>
    <col min="12301" max="12301" width="3.625" style="38" customWidth="1"/>
    <col min="12302" max="12302" width="9.625" style="38" customWidth="1"/>
    <col min="12303" max="12303" width="3.625" style="38" customWidth="1"/>
    <col min="12304" max="12304" width="8.625" style="38" customWidth="1"/>
    <col min="12305" max="12305" width="3.625" style="38" customWidth="1"/>
    <col min="12306" max="12306" width="8.625" style="38" customWidth="1"/>
    <col min="12307" max="12307" width="3.625" style="38" customWidth="1"/>
    <col min="12308" max="12308" width="11" style="38" customWidth="1"/>
    <col min="12309" max="12309" width="13.125" style="38" customWidth="1"/>
    <col min="12310" max="12544" width="9" style="38"/>
    <col min="12545" max="12545" width="4.875" style="38" customWidth="1"/>
    <col min="12546" max="12546" width="5.375" style="38" customWidth="1"/>
    <col min="12547" max="12547" width="5.625" style="38" customWidth="1"/>
    <col min="12548" max="12548" width="11.75" style="38" customWidth="1"/>
    <col min="12549" max="12549" width="3.625" style="38" customWidth="1"/>
    <col min="12550" max="12550" width="8.625" style="38" customWidth="1"/>
    <col min="12551" max="12551" width="3.625" style="38" customWidth="1"/>
    <col min="12552" max="12552" width="8.625" style="38" customWidth="1"/>
    <col min="12553" max="12553" width="3.625" style="38" customWidth="1"/>
    <col min="12554" max="12554" width="8.625" style="38" customWidth="1"/>
    <col min="12555" max="12555" width="3.625" style="38" customWidth="1"/>
    <col min="12556" max="12556" width="8.625" style="38" customWidth="1"/>
    <col min="12557" max="12557" width="3.625" style="38" customWidth="1"/>
    <col min="12558" max="12558" width="9.625" style="38" customWidth="1"/>
    <col min="12559" max="12559" width="3.625" style="38" customWidth="1"/>
    <col min="12560" max="12560" width="8.625" style="38" customWidth="1"/>
    <col min="12561" max="12561" width="3.625" style="38" customWidth="1"/>
    <col min="12562" max="12562" width="8.625" style="38" customWidth="1"/>
    <col min="12563" max="12563" width="3.625" style="38" customWidth="1"/>
    <col min="12564" max="12564" width="11" style="38" customWidth="1"/>
    <col min="12565" max="12565" width="13.125" style="38" customWidth="1"/>
    <col min="12566" max="12800" width="9" style="38"/>
    <col min="12801" max="12801" width="4.875" style="38" customWidth="1"/>
    <col min="12802" max="12802" width="5.375" style="38" customWidth="1"/>
    <col min="12803" max="12803" width="5.625" style="38" customWidth="1"/>
    <col min="12804" max="12804" width="11.75" style="38" customWidth="1"/>
    <col min="12805" max="12805" width="3.625" style="38" customWidth="1"/>
    <col min="12806" max="12806" width="8.625" style="38" customWidth="1"/>
    <col min="12807" max="12807" width="3.625" style="38" customWidth="1"/>
    <col min="12808" max="12808" width="8.625" style="38" customWidth="1"/>
    <col min="12809" max="12809" width="3.625" style="38" customWidth="1"/>
    <col min="12810" max="12810" width="8.625" style="38" customWidth="1"/>
    <col min="12811" max="12811" width="3.625" style="38" customWidth="1"/>
    <col min="12812" max="12812" width="8.625" style="38" customWidth="1"/>
    <col min="12813" max="12813" width="3.625" style="38" customWidth="1"/>
    <col min="12814" max="12814" width="9.625" style="38" customWidth="1"/>
    <col min="12815" max="12815" width="3.625" style="38" customWidth="1"/>
    <col min="12816" max="12816" width="8.625" style="38" customWidth="1"/>
    <col min="12817" max="12817" width="3.625" style="38" customWidth="1"/>
    <col min="12818" max="12818" width="8.625" style="38" customWidth="1"/>
    <col min="12819" max="12819" width="3.625" style="38" customWidth="1"/>
    <col min="12820" max="12820" width="11" style="38" customWidth="1"/>
    <col min="12821" max="12821" width="13.125" style="38" customWidth="1"/>
    <col min="12822" max="13056" width="9" style="38"/>
    <col min="13057" max="13057" width="4.875" style="38" customWidth="1"/>
    <col min="13058" max="13058" width="5.375" style="38" customWidth="1"/>
    <col min="13059" max="13059" width="5.625" style="38" customWidth="1"/>
    <col min="13060" max="13060" width="11.75" style="38" customWidth="1"/>
    <col min="13061" max="13061" width="3.625" style="38" customWidth="1"/>
    <col min="13062" max="13062" width="8.625" style="38" customWidth="1"/>
    <col min="13063" max="13063" width="3.625" style="38" customWidth="1"/>
    <col min="13064" max="13064" width="8.625" style="38" customWidth="1"/>
    <col min="13065" max="13065" width="3.625" style="38" customWidth="1"/>
    <col min="13066" max="13066" width="8.625" style="38" customWidth="1"/>
    <col min="13067" max="13067" width="3.625" style="38" customWidth="1"/>
    <col min="13068" max="13068" width="8.625" style="38" customWidth="1"/>
    <col min="13069" max="13069" width="3.625" style="38" customWidth="1"/>
    <col min="13070" max="13070" width="9.625" style="38" customWidth="1"/>
    <col min="13071" max="13071" width="3.625" style="38" customWidth="1"/>
    <col min="13072" max="13072" width="8.625" style="38" customWidth="1"/>
    <col min="13073" max="13073" width="3.625" style="38" customWidth="1"/>
    <col min="13074" max="13074" width="8.625" style="38" customWidth="1"/>
    <col min="13075" max="13075" width="3.625" style="38" customWidth="1"/>
    <col min="13076" max="13076" width="11" style="38" customWidth="1"/>
    <col min="13077" max="13077" width="13.125" style="38" customWidth="1"/>
    <col min="13078" max="13312" width="9" style="38"/>
    <col min="13313" max="13313" width="4.875" style="38" customWidth="1"/>
    <col min="13314" max="13314" width="5.375" style="38" customWidth="1"/>
    <col min="13315" max="13315" width="5.625" style="38" customWidth="1"/>
    <col min="13316" max="13316" width="11.75" style="38" customWidth="1"/>
    <col min="13317" max="13317" width="3.625" style="38" customWidth="1"/>
    <col min="13318" max="13318" width="8.625" style="38" customWidth="1"/>
    <col min="13319" max="13319" width="3.625" style="38" customWidth="1"/>
    <col min="13320" max="13320" width="8.625" style="38" customWidth="1"/>
    <col min="13321" max="13321" width="3.625" style="38" customWidth="1"/>
    <col min="13322" max="13322" width="8.625" style="38" customWidth="1"/>
    <col min="13323" max="13323" width="3.625" style="38" customWidth="1"/>
    <col min="13324" max="13324" width="8.625" style="38" customWidth="1"/>
    <col min="13325" max="13325" width="3.625" style="38" customWidth="1"/>
    <col min="13326" max="13326" width="9.625" style="38" customWidth="1"/>
    <col min="13327" max="13327" width="3.625" style="38" customWidth="1"/>
    <col min="13328" max="13328" width="8.625" style="38" customWidth="1"/>
    <col min="13329" max="13329" width="3.625" style="38" customWidth="1"/>
    <col min="13330" max="13330" width="8.625" style="38" customWidth="1"/>
    <col min="13331" max="13331" width="3.625" style="38" customWidth="1"/>
    <col min="13332" max="13332" width="11" style="38" customWidth="1"/>
    <col min="13333" max="13333" width="13.125" style="38" customWidth="1"/>
    <col min="13334" max="13568" width="9" style="38"/>
    <col min="13569" max="13569" width="4.875" style="38" customWidth="1"/>
    <col min="13570" max="13570" width="5.375" style="38" customWidth="1"/>
    <col min="13571" max="13571" width="5.625" style="38" customWidth="1"/>
    <col min="13572" max="13572" width="11.75" style="38" customWidth="1"/>
    <col min="13573" max="13573" width="3.625" style="38" customWidth="1"/>
    <col min="13574" max="13574" width="8.625" style="38" customWidth="1"/>
    <col min="13575" max="13575" width="3.625" style="38" customWidth="1"/>
    <col min="13576" max="13576" width="8.625" style="38" customWidth="1"/>
    <col min="13577" max="13577" width="3.625" style="38" customWidth="1"/>
    <col min="13578" max="13578" width="8.625" style="38" customWidth="1"/>
    <col min="13579" max="13579" width="3.625" style="38" customWidth="1"/>
    <col min="13580" max="13580" width="8.625" style="38" customWidth="1"/>
    <col min="13581" max="13581" width="3.625" style="38" customWidth="1"/>
    <col min="13582" max="13582" width="9.625" style="38" customWidth="1"/>
    <col min="13583" max="13583" width="3.625" style="38" customWidth="1"/>
    <col min="13584" max="13584" width="8.625" style="38" customWidth="1"/>
    <col min="13585" max="13585" width="3.625" style="38" customWidth="1"/>
    <col min="13586" max="13586" width="8.625" style="38" customWidth="1"/>
    <col min="13587" max="13587" width="3.625" style="38" customWidth="1"/>
    <col min="13588" max="13588" width="11" style="38" customWidth="1"/>
    <col min="13589" max="13589" width="13.125" style="38" customWidth="1"/>
    <col min="13590" max="13824" width="9" style="38"/>
    <col min="13825" max="13825" width="4.875" style="38" customWidth="1"/>
    <col min="13826" max="13826" width="5.375" style="38" customWidth="1"/>
    <col min="13827" max="13827" width="5.625" style="38" customWidth="1"/>
    <col min="13828" max="13828" width="11.75" style="38" customWidth="1"/>
    <col min="13829" max="13829" width="3.625" style="38" customWidth="1"/>
    <col min="13830" max="13830" width="8.625" style="38" customWidth="1"/>
    <col min="13831" max="13831" width="3.625" style="38" customWidth="1"/>
    <col min="13832" max="13832" width="8.625" style="38" customWidth="1"/>
    <col min="13833" max="13833" width="3.625" style="38" customWidth="1"/>
    <col min="13834" max="13834" width="8.625" style="38" customWidth="1"/>
    <col min="13835" max="13835" width="3.625" style="38" customWidth="1"/>
    <col min="13836" max="13836" width="8.625" style="38" customWidth="1"/>
    <col min="13837" max="13837" width="3.625" style="38" customWidth="1"/>
    <col min="13838" max="13838" width="9.625" style="38" customWidth="1"/>
    <col min="13839" max="13839" width="3.625" style="38" customWidth="1"/>
    <col min="13840" max="13840" width="8.625" style="38" customWidth="1"/>
    <col min="13841" max="13841" width="3.625" style="38" customWidth="1"/>
    <col min="13842" max="13842" width="8.625" style="38" customWidth="1"/>
    <col min="13843" max="13843" width="3.625" style="38" customWidth="1"/>
    <col min="13844" max="13844" width="11" style="38" customWidth="1"/>
    <col min="13845" max="13845" width="13.125" style="38" customWidth="1"/>
    <col min="13846" max="14080" width="9" style="38"/>
    <col min="14081" max="14081" width="4.875" style="38" customWidth="1"/>
    <col min="14082" max="14082" width="5.375" style="38" customWidth="1"/>
    <col min="14083" max="14083" width="5.625" style="38" customWidth="1"/>
    <col min="14084" max="14084" width="11.75" style="38" customWidth="1"/>
    <col min="14085" max="14085" width="3.625" style="38" customWidth="1"/>
    <col min="14086" max="14086" width="8.625" style="38" customWidth="1"/>
    <col min="14087" max="14087" width="3.625" style="38" customWidth="1"/>
    <col min="14088" max="14088" width="8.625" style="38" customWidth="1"/>
    <col min="14089" max="14089" width="3.625" style="38" customWidth="1"/>
    <col min="14090" max="14090" width="8.625" style="38" customWidth="1"/>
    <col min="14091" max="14091" width="3.625" style="38" customWidth="1"/>
    <col min="14092" max="14092" width="8.625" style="38" customWidth="1"/>
    <col min="14093" max="14093" width="3.625" style="38" customWidth="1"/>
    <col min="14094" max="14094" width="9.625" style="38" customWidth="1"/>
    <col min="14095" max="14095" width="3.625" style="38" customWidth="1"/>
    <col min="14096" max="14096" width="8.625" style="38" customWidth="1"/>
    <col min="14097" max="14097" width="3.625" style="38" customWidth="1"/>
    <col min="14098" max="14098" width="8.625" style="38" customWidth="1"/>
    <col min="14099" max="14099" width="3.625" style="38" customWidth="1"/>
    <col min="14100" max="14100" width="11" style="38" customWidth="1"/>
    <col min="14101" max="14101" width="13.125" style="38" customWidth="1"/>
    <col min="14102" max="14336" width="9" style="38"/>
    <col min="14337" max="14337" width="4.875" style="38" customWidth="1"/>
    <col min="14338" max="14338" width="5.375" style="38" customWidth="1"/>
    <col min="14339" max="14339" width="5.625" style="38" customWidth="1"/>
    <col min="14340" max="14340" width="11.75" style="38" customWidth="1"/>
    <col min="14341" max="14341" width="3.625" style="38" customWidth="1"/>
    <col min="14342" max="14342" width="8.625" style="38" customWidth="1"/>
    <col min="14343" max="14343" width="3.625" style="38" customWidth="1"/>
    <col min="14344" max="14344" width="8.625" style="38" customWidth="1"/>
    <col min="14345" max="14345" width="3.625" style="38" customWidth="1"/>
    <col min="14346" max="14346" width="8.625" style="38" customWidth="1"/>
    <col min="14347" max="14347" width="3.625" style="38" customWidth="1"/>
    <col min="14348" max="14348" width="8.625" style="38" customWidth="1"/>
    <col min="14349" max="14349" width="3.625" style="38" customWidth="1"/>
    <col min="14350" max="14350" width="9.625" style="38" customWidth="1"/>
    <col min="14351" max="14351" width="3.625" style="38" customWidth="1"/>
    <col min="14352" max="14352" width="8.625" style="38" customWidth="1"/>
    <col min="14353" max="14353" width="3.625" style="38" customWidth="1"/>
    <col min="14354" max="14354" width="8.625" style="38" customWidth="1"/>
    <col min="14355" max="14355" width="3.625" style="38" customWidth="1"/>
    <col min="14356" max="14356" width="11" style="38" customWidth="1"/>
    <col min="14357" max="14357" width="13.125" style="38" customWidth="1"/>
    <col min="14358" max="14592" width="9" style="38"/>
    <col min="14593" max="14593" width="4.875" style="38" customWidth="1"/>
    <col min="14594" max="14594" width="5.375" style="38" customWidth="1"/>
    <col min="14595" max="14595" width="5.625" style="38" customWidth="1"/>
    <col min="14596" max="14596" width="11.75" style="38" customWidth="1"/>
    <col min="14597" max="14597" width="3.625" style="38" customWidth="1"/>
    <col min="14598" max="14598" width="8.625" style="38" customWidth="1"/>
    <col min="14599" max="14599" width="3.625" style="38" customWidth="1"/>
    <col min="14600" max="14600" width="8.625" style="38" customWidth="1"/>
    <col min="14601" max="14601" width="3.625" style="38" customWidth="1"/>
    <col min="14602" max="14602" width="8.625" style="38" customWidth="1"/>
    <col min="14603" max="14603" width="3.625" style="38" customWidth="1"/>
    <col min="14604" max="14604" width="8.625" style="38" customWidth="1"/>
    <col min="14605" max="14605" width="3.625" style="38" customWidth="1"/>
    <col min="14606" max="14606" width="9.625" style="38" customWidth="1"/>
    <col min="14607" max="14607" width="3.625" style="38" customWidth="1"/>
    <col min="14608" max="14608" width="8.625" style="38" customWidth="1"/>
    <col min="14609" max="14609" width="3.625" style="38" customWidth="1"/>
    <col min="14610" max="14610" width="8.625" style="38" customWidth="1"/>
    <col min="14611" max="14611" width="3.625" style="38" customWidth="1"/>
    <col min="14612" max="14612" width="11" style="38" customWidth="1"/>
    <col min="14613" max="14613" width="13.125" style="38" customWidth="1"/>
    <col min="14614" max="14848" width="9" style="38"/>
    <col min="14849" max="14849" width="4.875" style="38" customWidth="1"/>
    <col min="14850" max="14850" width="5.375" style="38" customWidth="1"/>
    <col min="14851" max="14851" width="5.625" style="38" customWidth="1"/>
    <col min="14852" max="14852" width="11.75" style="38" customWidth="1"/>
    <col min="14853" max="14853" width="3.625" style="38" customWidth="1"/>
    <col min="14854" max="14854" width="8.625" style="38" customWidth="1"/>
    <col min="14855" max="14855" width="3.625" style="38" customWidth="1"/>
    <col min="14856" max="14856" width="8.625" style="38" customWidth="1"/>
    <col min="14857" max="14857" width="3.625" style="38" customWidth="1"/>
    <col min="14858" max="14858" width="8.625" style="38" customWidth="1"/>
    <col min="14859" max="14859" width="3.625" style="38" customWidth="1"/>
    <col min="14860" max="14860" width="8.625" style="38" customWidth="1"/>
    <col min="14861" max="14861" width="3.625" style="38" customWidth="1"/>
    <col min="14862" max="14862" width="9.625" style="38" customWidth="1"/>
    <col min="14863" max="14863" width="3.625" style="38" customWidth="1"/>
    <col min="14864" max="14864" width="8.625" style="38" customWidth="1"/>
    <col min="14865" max="14865" width="3.625" style="38" customWidth="1"/>
    <col min="14866" max="14866" width="8.625" style="38" customWidth="1"/>
    <col min="14867" max="14867" width="3.625" style="38" customWidth="1"/>
    <col min="14868" max="14868" width="11" style="38" customWidth="1"/>
    <col min="14869" max="14869" width="13.125" style="38" customWidth="1"/>
    <col min="14870" max="15104" width="9" style="38"/>
    <col min="15105" max="15105" width="4.875" style="38" customWidth="1"/>
    <col min="15106" max="15106" width="5.375" style="38" customWidth="1"/>
    <col min="15107" max="15107" width="5.625" style="38" customWidth="1"/>
    <col min="15108" max="15108" width="11.75" style="38" customWidth="1"/>
    <col min="15109" max="15109" width="3.625" style="38" customWidth="1"/>
    <col min="15110" max="15110" width="8.625" style="38" customWidth="1"/>
    <col min="15111" max="15111" width="3.625" style="38" customWidth="1"/>
    <col min="15112" max="15112" width="8.625" style="38" customWidth="1"/>
    <col min="15113" max="15113" width="3.625" style="38" customWidth="1"/>
    <col min="15114" max="15114" width="8.625" style="38" customWidth="1"/>
    <col min="15115" max="15115" width="3.625" style="38" customWidth="1"/>
    <col min="15116" max="15116" width="8.625" style="38" customWidth="1"/>
    <col min="15117" max="15117" width="3.625" style="38" customWidth="1"/>
    <col min="15118" max="15118" width="9.625" style="38" customWidth="1"/>
    <col min="15119" max="15119" width="3.625" style="38" customWidth="1"/>
    <col min="15120" max="15120" width="8.625" style="38" customWidth="1"/>
    <col min="15121" max="15121" width="3.625" style="38" customWidth="1"/>
    <col min="15122" max="15122" width="8.625" style="38" customWidth="1"/>
    <col min="15123" max="15123" width="3.625" style="38" customWidth="1"/>
    <col min="15124" max="15124" width="11" style="38" customWidth="1"/>
    <col min="15125" max="15125" width="13.125" style="38" customWidth="1"/>
    <col min="15126" max="15360" width="9" style="38"/>
    <col min="15361" max="15361" width="4.875" style="38" customWidth="1"/>
    <col min="15362" max="15362" width="5.375" style="38" customWidth="1"/>
    <col min="15363" max="15363" width="5.625" style="38" customWidth="1"/>
    <col min="15364" max="15364" width="11.75" style="38" customWidth="1"/>
    <col min="15365" max="15365" width="3.625" style="38" customWidth="1"/>
    <col min="15366" max="15366" width="8.625" style="38" customWidth="1"/>
    <col min="15367" max="15367" width="3.625" style="38" customWidth="1"/>
    <col min="15368" max="15368" width="8.625" style="38" customWidth="1"/>
    <col min="15369" max="15369" width="3.625" style="38" customWidth="1"/>
    <col min="15370" max="15370" width="8.625" style="38" customWidth="1"/>
    <col min="15371" max="15371" width="3.625" style="38" customWidth="1"/>
    <col min="15372" max="15372" width="8.625" style="38" customWidth="1"/>
    <col min="15373" max="15373" width="3.625" style="38" customWidth="1"/>
    <col min="15374" max="15374" width="9.625" style="38" customWidth="1"/>
    <col min="15375" max="15375" width="3.625" style="38" customWidth="1"/>
    <col min="15376" max="15376" width="8.625" style="38" customWidth="1"/>
    <col min="15377" max="15377" width="3.625" style="38" customWidth="1"/>
    <col min="15378" max="15378" width="8.625" style="38" customWidth="1"/>
    <col min="15379" max="15379" width="3.625" style="38" customWidth="1"/>
    <col min="15380" max="15380" width="11" style="38" customWidth="1"/>
    <col min="15381" max="15381" width="13.125" style="38" customWidth="1"/>
    <col min="15382" max="15616" width="9" style="38"/>
    <col min="15617" max="15617" width="4.875" style="38" customWidth="1"/>
    <col min="15618" max="15618" width="5.375" style="38" customWidth="1"/>
    <col min="15619" max="15619" width="5.625" style="38" customWidth="1"/>
    <col min="15620" max="15620" width="11.75" style="38" customWidth="1"/>
    <col min="15621" max="15621" width="3.625" style="38" customWidth="1"/>
    <col min="15622" max="15622" width="8.625" style="38" customWidth="1"/>
    <col min="15623" max="15623" width="3.625" style="38" customWidth="1"/>
    <col min="15624" max="15624" width="8.625" style="38" customWidth="1"/>
    <col min="15625" max="15625" width="3.625" style="38" customWidth="1"/>
    <col min="15626" max="15626" width="8.625" style="38" customWidth="1"/>
    <col min="15627" max="15627" width="3.625" style="38" customWidth="1"/>
    <col min="15628" max="15628" width="8.625" style="38" customWidth="1"/>
    <col min="15629" max="15629" width="3.625" style="38" customWidth="1"/>
    <col min="15630" max="15630" width="9.625" style="38" customWidth="1"/>
    <col min="15631" max="15631" width="3.625" style="38" customWidth="1"/>
    <col min="15632" max="15632" width="8.625" style="38" customWidth="1"/>
    <col min="15633" max="15633" width="3.625" style="38" customWidth="1"/>
    <col min="15634" max="15634" width="8.625" style="38" customWidth="1"/>
    <col min="15635" max="15635" width="3.625" style="38" customWidth="1"/>
    <col min="15636" max="15636" width="11" style="38" customWidth="1"/>
    <col min="15637" max="15637" width="13.125" style="38" customWidth="1"/>
    <col min="15638" max="15872" width="9" style="38"/>
    <col min="15873" max="15873" width="4.875" style="38" customWidth="1"/>
    <col min="15874" max="15874" width="5.375" style="38" customWidth="1"/>
    <col min="15875" max="15875" width="5.625" style="38" customWidth="1"/>
    <col min="15876" max="15876" width="11.75" style="38" customWidth="1"/>
    <col min="15877" max="15877" width="3.625" style="38" customWidth="1"/>
    <col min="15878" max="15878" width="8.625" style="38" customWidth="1"/>
    <col min="15879" max="15879" width="3.625" style="38" customWidth="1"/>
    <col min="15880" max="15880" width="8.625" style="38" customWidth="1"/>
    <col min="15881" max="15881" width="3.625" style="38" customWidth="1"/>
    <col min="15882" max="15882" width="8.625" style="38" customWidth="1"/>
    <col min="15883" max="15883" width="3.625" style="38" customWidth="1"/>
    <col min="15884" max="15884" width="8.625" style="38" customWidth="1"/>
    <col min="15885" max="15885" width="3.625" style="38" customWidth="1"/>
    <col min="15886" max="15886" width="9.625" style="38" customWidth="1"/>
    <col min="15887" max="15887" width="3.625" style="38" customWidth="1"/>
    <col min="15888" max="15888" width="8.625" style="38" customWidth="1"/>
    <col min="15889" max="15889" width="3.625" style="38" customWidth="1"/>
    <col min="15890" max="15890" width="8.625" style="38" customWidth="1"/>
    <col min="15891" max="15891" width="3.625" style="38" customWidth="1"/>
    <col min="15892" max="15892" width="11" style="38" customWidth="1"/>
    <col min="15893" max="15893" width="13.125" style="38" customWidth="1"/>
    <col min="15894" max="16128" width="9" style="38"/>
    <col min="16129" max="16129" width="4.875" style="38" customWidth="1"/>
    <col min="16130" max="16130" width="5.375" style="38" customWidth="1"/>
    <col min="16131" max="16131" width="5.625" style="38" customWidth="1"/>
    <col min="16132" max="16132" width="11.75" style="38" customWidth="1"/>
    <col min="16133" max="16133" width="3.625" style="38" customWidth="1"/>
    <col min="16134" max="16134" width="8.625" style="38" customWidth="1"/>
    <col min="16135" max="16135" width="3.625" style="38" customWidth="1"/>
    <col min="16136" max="16136" width="8.625" style="38" customWidth="1"/>
    <col min="16137" max="16137" width="3.625" style="38" customWidth="1"/>
    <col min="16138" max="16138" width="8.625" style="38" customWidth="1"/>
    <col min="16139" max="16139" width="3.625" style="38" customWidth="1"/>
    <col min="16140" max="16140" width="8.625" style="38" customWidth="1"/>
    <col min="16141" max="16141" width="3.625" style="38" customWidth="1"/>
    <col min="16142" max="16142" width="9.625" style="38" customWidth="1"/>
    <col min="16143" max="16143" width="3.625" style="38" customWidth="1"/>
    <col min="16144" max="16144" width="8.625" style="38" customWidth="1"/>
    <col min="16145" max="16145" width="3.625" style="38" customWidth="1"/>
    <col min="16146" max="16146" width="8.625" style="38" customWidth="1"/>
    <col min="16147" max="16147" width="3.625" style="38" customWidth="1"/>
    <col min="16148" max="16148" width="11" style="38" customWidth="1"/>
    <col min="16149" max="16149" width="13.125" style="38" customWidth="1"/>
    <col min="16150" max="16384" width="9" style="38"/>
  </cols>
  <sheetData>
    <row r="1" spans="2:29">
      <c r="B1" s="250" t="s">
        <v>260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155" t="s">
        <v>36</v>
      </c>
      <c r="W1" s="155" t="s">
        <v>37</v>
      </c>
      <c r="X1" s="155" t="s">
        <v>38</v>
      </c>
      <c r="Y1" s="155" t="s">
        <v>39</v>
      </c>
      <c r="Z1" s="155" t="s">
        <v>40</v>
      </c>
      <c r="AA1" s="155" t="s">
        <v>41</v>
      </c>
      <c r="AB1" s="155" t="s">
        <v>42</v>
      </c>
      <c r="AC1" s="155" t="s">
        <v>43</v>
      </c>
    </row>
    <row r="2" spans="2:29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N2" s="49"/>
      <c r="P2" s="49"/>
      <c r="R2" s="49"/>
      <c r="T2" s="49"/>
    </row>
    <row r="3" spans="2:29">
      <c r="B3" s="251" t="s">
        <v>221</v>
      </c>
      <c r="C3" s="252" t="s">
        <v>250</v>
      </c>
      <c r="D3" s="254" t="s">
        <v>222</v>
      </c>
      <c r="E3" s="246" t="s">
        <v>251</v>
      </c>
      <c r="F3" s="247"/>
      <c r="G3" s="247"/>
      <c r="H3" s="256"/>
      <c r="I3" s="246" t="s">
        <v>252</v>
      </c>
      <c r="J3" s="247"/>
      <c r="K3" s="247"/>
      <c r="L3" s="256"/>
      <c r="M3" s="246" t="s">
        <v>253</v>
      </c>
      <c r="N3" s="256"/>
      <c r="O3" s="246" t="s">
        <v>254</v>
      </c>
      <c r="P3" s="247"/>
      <c r="Q3" s="247"/>
      <c r="R3" s="256"/>
      <c r="S3" s="246" t="s">
        <v>255</v>
      </c>
      <c r="T3" s="256"/>
      <c r="U3" s="251" t="s">
        <v>256</v>
      </c>
    </row>
    <row r="4" spans="2:29">
      <c r="B4" s="251"/>
      <c r="C4" s="253"/>
      <c r="D4" s="255"/>
      <c r="E4" s="246" t="s">
        <v>257</v>
      </c>
      <c r="F4" s="247"/>
      <c r="G4" s="247" t="s">
        <v>258</v>
      </c>
      <c r="H4" s="256"/>
      <c r="I4" s="246" t="s">
        <v>257</v>
      </c>
      <c r="J4" s="247"/>
      <c r="K4" s="247" t="s">
        <v>258</v>
      </c>
      <c r="L4" s="247"/>
      <c r="M4" s="248"/>
      <c r="N4" s="249"/>
      <c r="O4" s="246" t="s">
        <v>257</v>
      </c>
      <c r="P4" s="247"/>
      <c r="Q4" s="247" t="s">
        <v>258</v>
      </c>
      <c r="R4" s="256"/>
      <c r="S4" s="248"/>
      <c r="T4" s="249"/>
      <c r="U4" s="251"/>
    </row>
    <row r="5" spans="2:29">
      <c r="B5" s="48">
        <v>1</v>
      </c>
      <c r="C5" s="48">
        <v>17</v>
      </c>
      <c r="D5" s="34" t="s">
        <v>120</v>
      </c>
      <c r="E5" s="48" t="s">
        <v>213</v>
      </c>
      <c r="F5" s="41">
        <v>40</v>
      </c>
      <c r="G5" s="48" t="s">
        <v>215</v>
      </c>
      <c r="H5" s="42">
        <v>30</v>
      </c>
      <c r="I5" s="48"/>
      <c r="J5" s="42" t="s">
        <v>223</v>
      </c>
      <c r="K5" s="48" t="s">
        <v>213</v>
      </c>
      <c r="L5" s="42">
        <v>40</v>
      </c>
      <c r="M5" s="37" t="s">
        <v>213</v>
      </c>
      <c r="N5" s="42">
        <v>40</v>
      </c>
      <c r="O5" s="37" t="s">
        <v>215</v>
      </c>
      <c r="P5" s="42">
        <v>22.5</v>
      </c>
      <c r="Q5" s="46" t="s">
        <v>213</v>
      </c>
      <c r="R5" s="42">
        <v>40</v>
      </c>
      <c r="S5" s="37" t="s">
        <v>217</v>
      </c>
      <c r="T5" s="42">
        <v>20</v>
      </c>
      <c r="U5" s="36">
        <v>232.5</v>
      </c>
    </row>
    <row r="6" spans="2:29">
      <c r="B6" s="48">
        <v>2</v>
      </c>
      <c r="C6" s="48">
        <v>27</v>
      </c>
      <c r="D6" s="34" t="s">
        <v>122</v>
      </c>
      <c r="E6" s="48"/>
      <c r="F6" s="41" t="s">
        <v>223</v>
      </c>
      <c r="G6" s="48" t="s">
        <v>214</v>
      </c>
      <c r="H6" s="42">
        <v>35</v>
      </c>
      <c r="I6" s="48" t="s">
        <v>213</v>
      </c>
      <c r="J6" s="42">
        <v>40</v>
      </c>
      <c r="K6" s="48" t="s">
        <v>214</v>
      </c>
      <c r="L6" s="42">
        <v>35</v>
      </c>
      <c r="M6" s="48" t="s">
        <v>214</v>
      </c>
      <c r="N6" s="42">
        <v>35</v>
      </c>
      <c r="O6" s="37" t="s">
        <v>215</v>
      </c>
      <c r="P6" s="41">
        <v>22.5</v>
      </c>
      <c r="Q6" s="48" t="s">
        <v>220</v>
      </c>
      <c r="R6" s="42">
        <v>1.7</v>
      </c>
      <c r="S6" s="37" t="s">
        <v>219</v>
      </c>
      <c r="T6" s="42">
        <v>10</v>
      </c>
      <c r="U6" s="36">
        <v>179.2</v>
      </c>
    </row>
    <row r="7" spans="2:29">
      <c r="B7" s="48">
        <v>3</v>
      </c>
      <c r="C7" s="48">
        <v>14</v>
      </c>
      <c r="D7" s="34" t="s">
        <v>130</v>
      </c>
      <c r="E7" s="48" t="s">
        <v>220</v>
      </c>
      <c r="F7" s="42">
        <v>5</v>
      </c>
      <c r="G7" s="48"/>
      <c r="H7" s="42" t="s">
        <v>223</v>
      </c>
      <c r="I7" s="48" t="s">
        <v>219</v>
      </c>
      <c r="J7" s="41">
        <v>10</v>
      </c>
      <c r="K7" s="48" t="s">
        <v>216</v>
      </c>
      <c r="L7" s="42">
        <v>25</v>
      </c>
      <c r="M7" s="48" t="s">
        <v>216</v>
      </c>
      <c r="N7" s="42">
        <v>25</v>
      </c>
      <c r="O7" s="37" t="s">
        <v>213</v>
      </c>
      <c r="P7" s="42">
        <v>40</v>
      </c>
      <c r="Q7" s="37" t="s">
        <v>220</v>
      </c>
      <c r="R7" s="42">
        <v>1.7</v>
      </c>
      <c r="S7" s="48"/>
      <c r="T7" s="42" t="s">
        <v>223</v>
      </c>
      <c r="U7" s="36">
        <v>106.7</v>
      </c>
    </row>
    <row r="8" spans="2:29">
      <c r="B8" s="48">
        <v>4</v>
      </c>
      <c r="C8" s="48">
        <v>6</v>
      </c>
      <c r="D8" s="34" t="s">
        <v>147</v>
      </c>
      <c r="E8" s="48" t="s">
        <v>216</v>
      </c>
      <c r="F8" s="41">
        <v>25</v>
      </c>
      <c r="G8" s="48"/>
      <c r="H8" s="42" t="s">
        <v>223</v>
      </c>
      <c r="I8" s="48"/>
      <c r="J8" s="42" t="s">
        <v>223</v>
      </c>
      <c r="K8" s="35"/>
      <c r="L8" s="41" t="s">
        <v>223</v>
      </c>
      <c r="M8" s="37"/>
      <c r="N8" s="42" t="s">
        <v>223</v>
      </c>
      <c r="O8" s="37" t="s">
        <v>214</v>
      </c>
      <c r="P8" s="42">
        <v>35</v>
      </c>
      <c r="Q8" s="48" t="s">
        <v>214</v>
      </c>
      <c r="R8" s="42">
        <v>35</v>
      </c>
      <c r="S8" s="37"/>
      <c r="T8" s="42" t="s">
        <v>223</v>
      </c>
      <c r="U8" s="36">
        <v>95</v>
      </c>
    </row>
    <row r="9" spans="2:29" ht="15" thickBot="1">
      <c r="B9" s="162">
        <v>5</v>
      </c>
      <c r="C9" s="162">
        <v>18</v>
      </c>
      <c r="D9" s="163" t="s">
        <v>121</v>
      </c>
      <c r="E9" s="162"/>
      <c r="F9" s="164" t="s">
        <v>223</v>
      </c>
      <c r="G9" s="162"/>
      <c r="H9" s="165" t="s">
        <v>223</v>
      </c>
      <c r="I9" s="162" t="s">
        <v>214</v>
      </c>
      <c r="J9" s="164">
        <v>35</v>
      </c>
      <c r="K9" s="162"/>
      <c r="L9" s="164" t="s">
        <v>223</v>
      </c>
      <c r="M9" s="162"/>
      <c r="N9" s="164" t="s">
        <v>223</v>
      </c>
      <c r="O9" s="162"/>
      <c r="P9" s="165" t="s">
        <v>223</v>
      </c>
      <c r="Q9" s="166" t="s">
        <v>215</v>
      </c>
      <c r="R9" s="165">
        <v>27.5</v>
      </c>
      <c r="S9" s="167" t="s">
        <v>215</v>
      </c>
      <c r="T9" s="165">
        <v>30</v>
      </c>
      <c r="U9" s="168">
        <v>92.5</v>
      </c>
    </row>
    <row r="10" spans="2:29" ht="15" thickTop="1">
      <c r="B10" s="156">
        <v>6</v>
      </c>
      <c r="C10" s="156">
        <v>19</v>
      </c>
      <c r="D10" s="157" t="s">
        <v>124</v>
      </c>
      <c r="E10" s="156" t="s">
        <v>219</v>
      </c>
      <c r="F10" s="158">
        <v>10</v>
      </c>
      <c r="G10" s="156" t="s">
        <v>218</v>
      </c>
      <c r="H10" s="158">
        <v>15</v>
      </c>
      <c r="I10" s="156"/>
      <c r="J10" s="158" t="s">
        <v>223</v>
      </c>
      <c r="K10" s="156"/>
      <c r="L10" s="158" t="s">
        <v>223</v>
      </c>
      <c r="M10" s="156"/>
      <c r="N10" s="159" t="s">
        <v>223</v>
      </c>
      <c r="O10" s="160" t="s">
        <v>219</v>
      </c>
      <c r="P10" s="158">
        <v>7.5</v>
      </c>
      <c r="Q10" s="160" t="s">
        <v>215</v>
      </c>
      <c r="R10" s="158">
        <v>27.5</v>
      </c>
      <c r="S10" s="156"/>
      <c r="T10" s="158" t="s">
        <v>223</v>
      </c>
      <c r="U10" s="161">
        <v>60</v>
      </c>
    </row>
    <row r="11" spans="2:29">
      <c r="B11" s="48">
        <v>7</v>
      </c>
      <c r="C11" s="48">
        <v>11</v>
      </c>
      <c r="D11" s="34" t="s">
        <v>125</v>
      </c>
      <c r="E11" s="48"/>
      <c r="F11" s="41" t="s">
        <v>223</v>
      </c>
      <c r="G11" s="48"/>
      <c r="H11" s="42" t="s">
        <v>223</v>
      </c>
      <c r="I11" s="48" t="s">
        <v>216</v>
      </c>
      <c r="J11" s="41">
        <v>25</v>
      </c>
      <c r="K11" s="48"/>
      <c r="L11" s="41" t="s">
        <v>223</v>
      </c>
      <c r="M11" s="48" t="s">
        <v>215</v>
      </c>
      <c r="N11" s="42">
        <v>30</v>
      </c>
      <c r="O11" s="37"/>
      <c r="P11" s="42" t="s">
        <v>223</v>
      </c>
      <c r="Q11" s="46"/>
      <c r="R11" s="42" t="s">
        <v>223</v>
      </c>
      <c r="S11" s="48"/>
      <c r="T11" s="42" t="s">
        <v>223</v>
      </c>
      <c r="U11" s="36">
        <v>55</v>
      </c>
    </row>
    <row r="12" spans="2:29">
      <c r="B12" s="48">
        <v>8</v>
      </c>
      <c r="C12" s="48">
        <v>2</v>
      </c>
      <c r="D12" s="34" t="s">
        <v>132</v>
      </c>
      <c r="E12" s="48"/>
      <c r="F12" s="41" t="s">
        <v>223</v>
      </c>
      <c r="G12" s="48"/>
      <c r="H12" s="42" t="s">
        <v>223</v>
      </c>
      <c r="I12" s="48"/>
      <c r="J12" s="41" t="s">
        <v>223</v>
      </c>
      <c r="K12" s="48"/>
      <c r="L12" s="41" t="s">
        <v>223</v>
      </c>
      <c r="M12" s="37"/>
      <c r="N12" s="42" t="s">
        <v>223</v>
      </c>
      <c r="O12" s="37" t="s">
        <v>215</v>
      </c>
      <c r="P12" s="41">
        <v>22.5</v>
      </c>
      <c r="Q12" s="48" t="s">
        <v>217</v>
      </c>
      <c r="R12" s="42">
        <v>17.5</v>
      </c>
      <c r="S12" s="37"/>
      <c r="T12" s="42" t="s">
        <v>223</v>
      </c>
      <c r="U12" s="36">
        <v>40</v>
      </c>
    </row>
    <row r="13" spans="2:29">
      <c r="B13" s="48">
        <v>9</v>
      </c>
      <c r="C13" s="48">
        <v>4</v>
      </c>
      <c r="D13" s="34" t="s">
        <v>154</v>
      </c>
      <c r="E13" s="48"/>
      <c r="F13" s="42" t="s">
        <v>223</v>
      </c>
      <c r="G13" s="48" t="s">
        <v>219</v>
      </c>
      <c r="H13" s="42">
        <v>10</v>
      </c>
      <c r="I13" s="46"/>
      <c r="J13" s="42" t="s">
        <v>223</v>
      </c>
      <c r="K13" s="48"/>
      <c r="L13" s="41" t="s">
        <v>223</v>
      </c>
      <c r="M13" s="37" t="s">
        <v>217</v>
      </c>
      <c r="N13" s="41">
        <v>20</v>
      </c>
      <c r="O13" s="37"/>
      <c r="P13" s="42" t="s">
        <v>223</v>
      </c>
      <c r="Q13" s="43"/>
      <c r="R13" s="42" t="s">
        <v>223</v>
      </c>
      <c r="S13" s="37"/>
      <c r="T13" s="42" t="s">
        <v>223</v>
      </c>
      <c r="U13" s="36">
        <v>30</v>
      </c>
    </row>
    <row r="14" spans="2:29">
      <c r="B14" s="48">
        <v>9</v>
      </c>
      <c r="C14" s="48">
        <v>5</v>
      </c>
      <c r="D14" s="34" t="s">
        <v>159</v>
      </c>
      <c r="E14" s="48"/>
      <c r="F14" s="41" t="s">
        <v>223</v>
      </c>
      <c r="G14" s="48"/>
      <c r="H14" s="42" t="s">
        <v>223</v>
      </c>
      <c r="I14" s="48" t="s">
        <v>215</v>
      </c>
      <c r="J14" s="42">
        <v>30</v>
      </c>
      <c r="K14" s="48"/>
      <c r="L14" s="41" t="s">
        <v>223</v>
      </c>
      <c r="M14" s="37"/>
      <c r="N14" s="42" t="s">
        <v>223</v>
      </c>
      <c r="O14" s="48"/>
      <c r="P14" s="42" t="s">
        <v>223</v>
      </c>
      <c r="Q14" s="48"/>
      <c r="R14" s="42" t="s">
        <v>223</v>
      </c>
      <c r="S14" s="48"/>
      <c r="T14" s="42" t="s">
        <v>223</v>
      </c>
      <c r="U14" s="36">
        <v>30</v>
      </c>
    </row>
    <row r="15" spans="2:29">
      <c r="B15" s="48">
        <v>9</v>
      </c>
      <c r="C15" s="48">
        <v>21</v>
      </c>
      <c r="D15" s="34" t="s">
        <v>174</v>
      </c>
      <c r="E15" s="48" t="s">
        <v>215</v>
      </c>
      <c r="F15" s="42">
        <v>30</v>
      </c>
      <c r="G15" s="48"/>
      <c r="H15" s="42" t="s">
        <v>223</v>
      </c>
      <c r="I15" s="46"/>
      <c r="J15" s="41" t="s">
        <v>223</v>
      </c>
      <c r="K15" s="48"/>
      <c r="L15" s="42" t="s">
        <v>223</v>
      </c>
      <c r="M15" s="46"/>
      <c r="N15" s="41" t="s">
        <v>223</v>
      </c>
      <c r="O15" s="48"/>
      <c r="P15" s="42" t="s">
        <v>223</v>
      </c>
      <c r="Q15" s="43"/>
      <c r="R15" s="42" t="s">
        <v>223</v>
      </c>
      <c r="S15" s="48"/>
      <c r="T15" s="42" t="s">
        <v>223</v>
      </c>
      <c r="U15" s="36">
        <v>30</v>
      </c>
    </row>
    <row r="16" spans="2:29">
      <c r="B16" s="48">
        <v>9</v>
      </c>
      <c r="C16" s="48">
        <v>31</v>
      </c>
      <c r="D16" s="34" t="s">
        <v>230</v>
      </c>
      <c r="E16" s="48"/>
      <c r="F16" s="41" t="s">
        <v>223</v>
      </c>
      <c r="G16" s="48"/>
      <c r="H16" s="42" t="s">
        <v>223</v>
      </c>
      <c r="I16" s="48"/>
      <c r="J16" s="42" t="s">
        <v>223</v>
      </c>
      <c r="K16" s="35" t="s">
        <v>215</v>
      </c>
      <c r="L16" s="41">
        <v>30</v>
      </c>
      <c r="M16" s="37"/>
      <c r="N16" s="41" t="s">
        <v>223</v>
      </c>
      <c r="O16" s="37"/>
      <c r="P16" s="42" t="s">
        <v>223</v>
      </c>
      <c r="Q16" s="48"/>
      <c r="R16" s="42" t="s">
        <v>223</v>
      </c>
      <c r="S16" s="37"/>
      <c r="T16" s="42" t="s">
        <v>223</v>
      </c>
      <c r="U16" s="36">
        <v>30</v>
      </c>
    </row>
    <row r="17" spans="2:21">
      <c r="B17" s="48">
        <v>13</v>
      </c>
      <c r="C17" s="48">
        <v>13</v>
      </c>
      <c r="D17" s="34" t="s">
        <v>181</v>
      </c>
      <c r="E17" s="48" t="s">
        <v>218</v>
      </c>
      <c r="F17" s="42">
        <v>15</v>
      </c>
      <c r="G17" s="48" t="s">
        <v>220</v>
      </c>
      <c r="H17" s="42">
        <v>5</v>
      </c>
      <c r="I17" s="35"/>
      <c r="J17" s="41" t="s">
        <v>223</v>
      </c>
      <c r="K17" s="48"/>
      <c r="L17" s="42" t="s">
        <v>223</v>
      </c>
      <c r="M17" s="48"/>
      <c r="N17" s="42" t="s">
        <v>223</v>
      </c>
      <c r="O17" s="35" t="s">
        <v>219</v>
      </c>
      <c r="P17" s="42">
        <v>7.5</v>
      </c>
      <c r="Q17" s="43"/>
      <c r="R17" s="42" t="s">
        <v>223</v>
      </c>
      <c r="S17" s="37"/>
      <c r="T17" s="42" t="s">
        <v>223</v>
      </c>
      <c r="U17" s="36">
        <v>27.5</v>
      </c>
    </row>
    <row r="18" spans="2:21">
      <c r="B18" s="48">
        <v>14</v>
      </c>
      <c r="C18" s="48">
        <v>10</v>
      </c>
      <c r="D18" s="34" t="s">
        <v>225</v>
      </c>
      <c r="E18" s="48"/>
      <c r="F18" s="41" t="s">
        <v>223</v>
      </c>
      <c r="G18" s="48"/>
      <c r="H18" s="42" t="s">
        <v>223</v>
      </c>
      <c r="I18" s="35"/>
      <c r="J18" s="41" t="s">
        <v>223</v>
      </c>
      <c r="K18" s="48" t="s">
        <v>218</v>
      </c>
      <c r="L18" s="41">
        <v>15</v>
      </c>
      <c r="M18" s="37" t="s">
        <v>219</v>
      </c>
      <c r="N18" s="42">
        <v>10</v>
      </c>
      <c r="O18" s="37"/>
      <c r="P18" s="42" t="s">
        <v>223</v>
      </c>
      <c r="Q18" s="46"/>
      <c r="R18" s="42" t="s">
        <v>223</v>
      </c>
      <c r="S18" s="37"/>
      <c r="T18" s="41" t="s">
        <v>223</v>
      </c>
      <c r="U18" s="36">
        <v>25</v>
      </c>
    </row>
    <row r="19" spans="2:21">
      <c r="B19" s="48">
        <v>14</v>
      </c>
      <c r="C19" s="48">
        <v>26</v>
      </c>
      <c r="D19" s="34" t="s">
        <v>123</v>
      </c>
      <c r="E19" s="48"/>
      <c r="F19" s="41" t="s">
        <v>223</v>
      </c>
      <c r="G19" s="48"/>
      <c r="H19" s="42" t="s">
        <v>223</v>
      </c>
      <c r="I19" s="48" t="s">
        <v>220</v>
      </c>
      <c r="J19" s="41">
        <v>5</v>
      </c>
      <c r="K19" s="48" t="s">
        <v>217</v>
      </c>
      <c r="L19" s="42">
        <v>20</v>
      </c>
      <c r="M19" s="37"/>
      <c r="N19" s="41" t="s">
        <v>223</v>
      </c>
      <c r="O19" s="37"/>
      <c r="P19" s="42" t="s">
        <v>223</v>
      </c>
      <c r="Q19" s="46"/>
      <c r="R19" s="42"/>
      <c r="S19" s="48"/>
      <c r="T19" s="42" t="s">
        <v>223</v>
      </c>
      <c r="U19" s="36">
        <v>25</v>
      </c>
    </row>
    <row r="20" spans="2:21">
      <c r="B20" s="48">
        <v>14</v>
      </c>
      <c r="C20" s="48">
        <v>32</v>
      </c>
      <c r="D20" s="34" t="s">
        <v>259</v>
      </c>
      <c r="E20" s="48"/>
      <c r="F20" s="41" t="s">
        <v>223</v>
      </c>
      <c r="G20" s="48"/>
      <c r="H20" s="42" t="s">
        <v>223</v>
      </c>
      <c r="I20" s="48"/>
      <c r="J20" s="41" t="s">
        <v>223</v>
      </c>
      <c r="K20" s="35" t="s">
        <v>219</v>
      </c>
      <c r="L20" s="41">
        <v>10</v>
      </c>
      <c r="M20" s="48" t="s">
        <v>218</v>
      </c>
      <c r="N20" s="42">
        <v>15</v>
      </c>
      <c r="O20" s="48"/>
      <c r="P20" s="42" t="s">
        <v>223</v>
      </c>
      <c r="Q20" s="43"/>
      <c r="R20" s="42" t="s">
        <v>223</v>
      </c>
      <c r="S20" s="37"/>
      <c r="T20" s="42" t="s">
        <v>223</v>
      </c>
      <c r="U20" s="36">
        <v>25</v>
      </c>
    </row>
    <row r="21" spans="2:21">
      <c r="B21" s="48">
        <v>17</v>
      </c>
      <c r="C21" s="48">
        <v>9</v>
      </c>
      <c r="D21" s="34" t="s">
        <v>142</v>
      </c>
      <c r="E21" s="48"/>
      <c r="F21" s="42" t="s">
        <v>223</v>
      </c>
      <c r="G21" s="48"/>
      <c r="H21" s="42" t="s">
        <v>223</v>
      </c>
      <c r="I21" s="48"/>
      <c r="J21" s="42" t="s">
        <v>223</v>
      </c>
      <c r="K21" s="46"/>
      <c r="L21" s="41" t="s">
        <v>223</v>
      </c>
      <c r="M21" s="35" t="s">
        <v>220</v>
      </c>
      <c r="N21" s="42">
        <v>5</v>
      </c>
      <c r="O21" s="48"/>
      <c r="P21" s="42" t="s">
        <v>223</v>
      </c>
      <c r="Q21" s="44" t="s">
        <v>217</v>
      </c>
      <c r="R21" s="42">
        <v>17.5</v>
      </c>
      <c r="S21" s="48"/>
      <c r="T21" s="42" t="s">
        <v>223</v>
      </c>
      <c r="U21" s="36">
        <v>22.5</v>
      </c>
    </row>
    <row r="22" spans="2:21">
      <c r="B22" s="48">
        <v>17</v>
      </c>
      <c r="C22" s="48">
        <v>22</v>
      </c>
      <c r="D22" s="34" t="s">
        <v>133</v>
      </c>
      <c r="E22" s="48"/>
      <c r="F22" s="42" t="s">
        <v>223</v>
      </c>
      <c r="G22" s="48"/>
      <c r="H22" s="42" t="s">
        <v>223</v>
      </c>
      <c r="I22" s="48"/>
      <c r="J22" s="42" t="s">
        <v>223</v>
      </c>
      <c r="K22" s="46"/>
      <c r="L22" s="41" t="s">
        <v>223</v>
      </c>
      <c r="M22" s="48"/>
      <c r="N22" s="42" t="s">
        <v>223</v>
      </c>
      <c r="O22" s="48" t="s">
        <v>215</v>
      </c>
      <c r="P22" s="42">
        <v>22.5</v>
      </c>
      <c r="Q22" s="43"/>
      <c r="R22" s="42" t="s">
        <v>223</v>
      </c>
      <c r="S22" s="37"/>
      <c r="T22" s="42" t="s">
        <v>223</v>
      </c>
      <c r="U22" s="36">
        <v>22.5</v>
      </c>
    </row>
    <row r="23" spans="2:21">
      <c r="B23" s="48">
        <v>19</v>
      </c>
      <c r="C23" s="48">
        <v>7</v>
      </c>
      <c r="D23" s="34" t="s">
        <v>224</v>
      </c>
      <c r="E23" s="48"/>
      <c r="F23" s="42" t="s">
        <v>223</v>
      </c>
      <c r="G23" s="48"/>
      <c r="H23" s="42" t="s">
        <v>223</v>
      </c>
      <c r="I23" s="48" t="s">
        <v>217</v>
      </c>
      <c r="J23" s="42">
        <v>20</v>
      </c>
      <c r="K23" s="44"/>
      <c r="L23" s="41" t="s">
        <v>223</v>
      </c>
      <c r="M23" s="48"/>
      <c r="N23" s="42" t="s">
        <v>223</v>
      </c>
      <c r="O23" s="48"/>
      <c r="P23" s="42" t="s">
        <v>223</v>
      </c>
      <c r="Q23" s="46"/>
      <c r="R23" s="42" t="s">
        <v>223</v>
      </c>
      <c r="S23" s="37"/>
      <c r="T23" s="42" t="s">
        <v>223</v>
      </c>
      <c r="U23" s="36">
        <v>20</v>
      </c>
    </row>
    <row r="24" spans="2:21">
      <c r="B24" s="48">
        <v>20</v>
      </c>
      <c r="C24" s="48">
        <v>28</v>
      </c>
      <c r="D24" s="34" t="s">
        <v>136</v>
      </c>
      <c r="E24" s="48"/>
      <c r="F24" s="42" t="s">
        <v>223</v>
      </c>
      <c r="G24" s="48"/>
      <c r="H24" s="42" t="s">
        <v>223</v>
      </c>
      <c r="I24" s="48" t="s">
        <v>218</v>
      </c>
      <c r="J24" s="42">
        <v>15</v>
      </c>
      <c r="K24" s="46"/>
      <c r="L24" s="41" t="s">
        <v>223</v>
      </c>
      <c r="M24" s="48"/>
      <c r="N24" s="42" t="s">
        <v>223</v>
      </c>
      <c r="O24" s="37"/>
      <c r="P24" s="42" t="s">
        <v>223</v>
      </c>
      <c r="Q24" s="43" t="s">
        <v>220</v>
      </c>
      <c r="R24" s="42">
        <v>1.7</v>
      </c>
      <c r="S24" s="37"/>
      <c r="T24" s="42" t="s">
        <v>223</v>
      </c>
      <c r="U24" s="36">
        <v>16.7</v>
      </c>
    </row>
    <row r="25" spans="2:21">
      <c r="B25" s="48">
        <v>21</v>
      </c>
      <c r="C25" s="48">
        <v>8</v>
      </c>
      <c r="D25" s="34" t="s">
        <v>135</v>
      </c>
      <c r="E25" s="48"/>
      <c r="F25" s="42" t="s">
        <v>223</v>
      </c>
      <c r="G25" s="48"/>
      <c r="H25" s="42" t="s">
        <v>223</v>
      </c>
      <c r="I25" s="48"/>
      <c r="J25" s="42" t="s">
        <v>223</v>
      </c>
      <c r="K25" s="46"/>
      <c r="L25" s="41" t="s">
        <v>223</v>
      </c>
      <c r="M25" s="48"/>
      <c r="N25" s="42" t="s">
        <v>223</v>
      </c>
      <c r="O25" s="48"/>
      <c r="P25" s="42" t="s">
        <v>223</v>
      </c>
      <c r="Q25" s="46"/>
      <c r="R25" s="42" t="s">
        <v>223</v>
      </c>
      <c r="S25" s="37" t="s">
        <v>218</v>
      </c>
      <c r="T25" s="42">
        <v>15</v>
      </c>
      <c r="U25" s="36">
        <v>15</v>
      </c>
    </row>
    <row r="26" spans="2:21">
      <c r="B26" s="48">
        <v>21</v>
      </c>
      <c r="C26" s="48">
        <v>33</v>
      </c>
      <c r="D26" s="34" t="s">
        <v>207</v>
      </c>
      <c r="E26" s="48"/>
      <c r="F26" s="42" t="s">
        <v>223</v>
      </c>
      <c r="G26" s="48"/>
      <c r="H26" s="42" t="s">
        <v>223</v>
      </c>
      <c r="I26" s="48"/>
      <c r="J26" s="42" t="s">
        <v>223</v>
      </c>
      <c r="K26" s="44" t="s">
        <v>220</v>
      </c>
      <c r="L26" s="41">
        <v>5</v>
      </c>
      <c r="M26" s="48"/>
      <c r="N26" s="42" t="s">
        <v>223</v>
      </c>
      <c r="O26" s="37"/>
      <c r="P26" s="42" t="s">
        <v>223</v>
      </c>
      <c r="Q26" s="43" t="s">
        <v>219</v>
      </c>
      <c r="R26" s="42">
        <v>10</v>
      </c>
      <c r="S26" s="37"/>
      <c r="T26" s="42" t="s">
        <v>223</v>
      </c>
      <c r="U26" s="36">
        <v>15</v>
      </c>
    </row>
    <row r="27" spans="2:21">
      <c r="B27" s="48">
        <v>23</v>
      </c>
      <c r="C27" s="48">
        <v>1</v>
      </c>
      <c r="D27" s="34" t="s">
        <v>127</v>
      </c>
      <c r="E27" s="48"/>
      <c r="F27" s="42" t="s">
        <v>223</v>
      </c>
      <c r="G27" s="48"/>
      <c r="H27" s="42" t="s">
        <v>223</v>
      </c>
      <c r="I27" s="48"/>
      <c r="J27" s="42" t="s">
        <v>223</v>
      </c>
      <c r="K27" s="46"/>
      <c r="L27" s="41" t="s">
        <v>223</v>
      </c>
      <c r="M27" s="35"/>
      <c r="N27" s="42" t="s">
        <v>223</v>
      </c>
      <c r="O27" s="48"/>
      <c r="P27" s="42" t="s">
        <v>223</v>
      </c>
      <c r="Q27" s="43"/>
      <c r="R27" s="42" t="s">
        <v>223</v>
      </c>
      <c r="S27" s="48"/>
      <c r="T27" s="42" t="s">
        <v>223</v>
      </c>
      <c r="U27" s="36">
        <v>0</v>
      </c>
    </row>
    <row r="28" spans="2:21">
      <c r="B28" s="48">
        <v>23</v>
      </c>
      <c r="C28" s="48">
        <v>3</v>
      </c>
      <c r="D28" s="34" t="s">
        <v>185</v>
      </c>
      <c r="E28" s="48"/>
      <c r="F28" s="42" t="s">
        <v>223</v>
      </c>
      <c r="G28" s="48"/>
      <c r="H28" s="42" t="s">
        <v>223</v>
      </c>
      <c r="I28" s="48"/>
      <c r="J28" s="42" t="s">
        <v>223</v>
      </c>
      <c r="K28" s="46"/>
      <c r="L28" s="41" t="s">
        <v>223</v>
      </c>
      <c r="M28" s="35"/>
      <c r="N28" s="42" t="s">
        <v>223</v>
      </c>
      <c r="O28" s="48"/>
      <c r="P28" s="42" t="s">
        <v>223</v>
      </c>
      <c r="Q28" s="43"/>
      <c r="R28" s="42" t="s">
        <v>223</v>
      </c>
      <c r="S28" s="48"/>
      <c r="T28" s="42" t="s">
        <v>223</v>
      </c>
      <c r="U28" s="36">
        <v>0</v>
      </c>
    </row>
    <row r="29" spans="2:21">
      <c r="B29" s="48">
        <v>23</v>
      </c>
      <c r="C29" s="48">
        <v>12</v>
      </c>
      <c r="D29" s="34" t="s">
        <v>226</v>
      </c>
      <c r="E29" s="48"/>
      <c r="F29" s="42" t="s">
        <v>223</v>
      </c>
      <c r="G29" s="35"/>
      <c r="H29" s="42" t="s">
        <v>223</v>
      </c>
      <c r="I29" s="48"/>
      <c r="J29" s="42" t="s">
        <v>223</v>
      </c>
      <c r="K29" s="35"/>
      <c r="L29" s="42" t="s">
        <v>223</v>
      </c>
      <c r="M29" s="48"/>
      <c r="N29" s="42" t="s">
        <v>223</v>
      </c>
      <c r="O29" s="37"/>
      <c r="P29" s="42" t="s">
        <v>223</v>
      </c>
      <c r="Q29" s="46"/>
      <c r="R29" s="42" t="s">
        <v>223</v>
      </c>
      <c r="S29" s="48"/>
      <c r="T29" s="42" t="s">
        <v>223</v>
      </c>
      <c r="U29" s="36">
        <v>0</v>
      </c>
    </row>
    <row r="30" spans="2:21">
      <c r="B30" s="48">
        <v>23</v>
      </c>
      <c r="C30" s="48">
        <v>15</v>
      </c>
      <c r="D30" s="34" t="s">
        <v>188</v>
      </c>
      <c r="E30" s="48"/>
      <c r="F30" s="41" t="s">
        <v>223</v>
      </c>
      <c r="G30" s="48"/>
      <c r="H30" s="42" t="s">
        <v>223</v>
      </c>
      <c r="I30" s="48"/>
      <c r="J30" s="42" t="s">
        <v>223</v>
      </c>
      <c r="K30" s="35"/>
      <c r="L30" s="41" t="s">
        <v>223</v>
      </c>
      <c r="M30" s="48"/>
      <c r="N30" s="42" t="s">
        <v>223</v>
      </c>
      <c r="O30" s="37"/>
      <c r="P30" s="42" t="s">
        <v>223</v>
      </c>
      <c r="Q30" s="43"/>
      <c r="R30" s="42" t="s">
        <v>223</v>
      </c>
      <c r="S30" s="37"/>
      <c r="T30" s="42" t="s">
        <v>223</v>
      </c>
      <c r="U30" s="36">
        <v>0</v>
      </c>
    </row>
    <row r="31" spans="2:21">
      <c r="B31" s="48">
        <v>23</v>
      </c>
      <c r="C31" s="48">
        <v>16</v>
      </c>
      <c r="D31" s="34" t="s">
        <v>227</v>
      </c>
      <c r="E31" s="35"/>
      <c r="F31" s="41" t="s">
        <v>223</v>
      </c>
      <c r="G31" s="48"/>
      <c r="H31" s="42" t="s">
        <v>223</v>
      </c>
      <c r="I31" s="48"/>
      <c r="J31" s="42" t="s">
        <v>223</v>
      </c>
      <c r="K31" s="48"/>
      <c r="L31" s="41" t="s">
        <v>223</v>
      </c>
      <c r="M31" s="37"/>
      <c r="N31" s="42" t="s">
        <v>223</v>
      </c>
      <c r="O31" s="37"/>
      <c r="P31" s="42" t="s">
        <v>223</v>
      </c>
      <c r="Q31" s="46"/>
      <c r="R31" s="42" t="s">
        <v>223</v>
      </c>
      <c r="S31" s="37"/>
      <c r="T31" s="42" t="s">
        <v>223</v>
      </c>
      <c r="U31" s="36">
        <v>0</v>
      </c>
    </row>
    <row r="32" spans="2:21">
      <c r="B32" s="48">
        <v>23</v>
      </c>
      <c r="C32" s="48">
        <v>20</v>
      </c>
      <c r="D32" s="34" t="s">
        <v>201</v>
      </c>
      <c r="E32" s="48"/>
      <c r="F32" s="41" t="s">
        <v>223</v>
      </c>
      <c r="G32" s="48"/>
      <c r="H32" s="42" t="s">
        <v>223</v>
      </c>
      <c r="I32" s="48"/>
      <c r="J32" s="42" t="s">
        <v>223</v>
      </c>
      <c r="K32" s="48"/>
      <c r="L32" s="41" t="s">
        <v>223</v>
      </c>
      <c r="M32" s="37"/>
      <c r="N32" s="42" t="s">
        <v>223</v>
      </c>
      <c r="O32" s="37"/>
      <c r="P32" s="42" t="s">
        <v>223</v>
      </c>
      <c r="Q32" s="48"/>
      <c r="R32" s="42" t="s">
        <v>223</v>
      </c>
      <c r="S32" s="37"/>
      <c r="T32" s="42" t="s">
        <v>223</v>
      </c>
      <c r="U32" s="36">
        <v>0</v>
      </c>
    </row>
    <row r="33" spans="2:21">
      <c r="B33" s="48">
        <v>23</v>
      </c>
      <c r="C33" s="48">
        <v>23</v>
      </c>
      <c r="D33" s="34" t="s">
        <v>134</v>
      </c>
      <c r="E33" s="48"/>
      <c r="F33" s="41" t="s">
        <v>223</v>
      </c>
      <c r="G33" s="48"/>
      <c r="H33" s="42" t="s">
        <v>223</v>
      </c>
      <c r="I33" s="48"/>
      <c r="J33" s="42" t="s">
        <v>223</v>
      </c>
      <c r="K33" s="48"/>
      <c r="L33" s="41" t="s">
        <v>223</v>
      </c>
      <c r="M33" s="37"/>
      <c r="N33" s="42" t="s">
        <v>223</v>
      </c>
      <c r="O33" s="37"/>
      <c r="P33" s="42" t="s">
        <v>223</v>
      </c>
      <c r="Q33" s="48"/>
      <c r="R33" s="42" t="s">
        <v>223</v>
      </c>
      <c r="S33" s="37"/>
      <c r="T33" s="42" t="s">
        <v>223</v>
      </c>
      <c r="U33" s="36">
        <v>0</v>
      </c>
    </row>
    <row r="34" spans="2:21">
      <c r="B34" s="48">
        <v>23</v>
      </c>
      <c r="C34" s="48">
        <v>24</v>
      </c>
      <c r="D34" s="34" t="s">
        <v>194</v>
      </c>
      <c r="E34" s="48"/>
      <c r="F34" s="41" t="s">
        <v>223</v>
      </c>
      <c r="G34" s="48"/>
      <c r="H34" s="42" t="s">
        <v>223</v>
      </c>
      <c r="I34" s="48"/>
      <c r="J34" s="42" t="s">
        <v>223</v>
      </c>
      <c r="K34" s="48"/>
      <c r="L34" s="41" t="s">
        <v>223</v>
      </c>
      <c r="M34" s="37"/>
      <c r="N34" s="42" t="s">
        <v>223</v>
      </c>
      <c r="O34" s="37"/>
      <c r="P34" s="42" t="s">
        <v>223</v>
      </c>
      <c r="Q34" s="48"/>
      <c r="R34" s="42" t="s">
        <v>223</v>
      </c>
      <c r="S34" s="37"/>
      <c r="T34" s="42" t="s">
        <v>223</v>
      </c>
      <c r="U34" s="36">
        <v>0</v>
      </c>
    </row>
    <row r="35" spans="2:21">
      <c r="B35" s="48">
        <v>23</v>
      </c>
      <c r="C35" s="48">
        <v>25</v>
      </c>
      <c r="D35" s="34" t="s">
        <v>228</v>
      </c>
      <c r="E35" s="48"/>
      <c r="F35" s="41" t="s">
        <v>223</v>
      </c>
      <c r="G35" s="48"/>
      <c r="H35" s="42" t="s">
        <v>223</v>
      </c>
      <c r="I35" s="35"/>
      <c r="J35" s="42" t="s">
        <v>223</v>
      </c>
      <c r="K35" s="35"/>
      <c r="L35" s="41" t="s">
        <v>223</v>
      </c>
      <c r="M35" s="35"/>
      <c r="N35" s="42" t="s">
        <v>223</v>
      </c>
      <c r="O35" s="37"/>
      <c r="P35" s="42" t="s">
        <v>223</v>
      </c>
      <c r="Q35" s="46"/>
      <c r="R35" s="42" t="s">
        <v>223</v>
      </c>
      <c r="S35" s="37"/>
      <c r="T35" s="42" t="s">
        <v>223</v>
      </c>
      <c r="U35" s="36">
        <v>0</v>
      </c>
    </row>
    <row r="36" spans="2:21">
      <c r="B36" s="48">
        <v>23</v>
      </c>
      <c r="C36" s="48">
        <v>29</v>
      </c>
      <c r="D36" s="34" t="s">
        <v>229</v>
      </c>
      <c r="E36" s="48"/>
      <c r="F36" s="41" t="s">
        <v>223</v>
      </c>
      <c r="G36" s="48"/>
      <c r="H36" s="42" t="s">
        <v>223</v>
      </c>
      <c r="I36" s="48"/>
      <c r="J36" s="42" t="s">
        <v>223</v>
      </c>
      <c r="K36" s="48"/>
      <c r="L36" s="41" t="s">
        <v>223</v>
      </c>
      <c r="M36" s="48"/>
      <c r="N36" s="41" t="s">
        <v>223</v>
      </c>
      <c r="O36" s="48"/>
      <c r="P36" s="42" t="s">
        <v>223</v>
      </c>
      <c r="Q36" s="48"/>
      <c r="R36" s="42" t="s">
        <v>223</v>
      </c>
      <c r="S36" s="37"/>
      <c r="T36" s="42" t="s">
        <v>223</v>
      </c>
      <c r="U36" s="36">
        <v>0</v>
      </c>
    </row>
    <row r="37" spans="2:21">
      <c r="B37" s="48">
        <v>23</v>
      </c>
      <c r="C37" s="48">
        <v>30</v>
      </c>
      <c r="D37" s="34" t="s">
        <v>131</v>
      </c>
      <c r="E37" s="48"/>
      <c r="F37" s="42" t="s">
        <v>223</v>
      </c>
      <c r="G37" s="48"/>
      <c r="H37" s="42" t="s">
        <v>223</v>
      </c>
      <c r="I37" s="48"/>
      <c r="J37" s="42" t="s">
        <v>223</v>
      </c>
      <c r="K37" s="48"/>
      <c r="L37" s="41" t="s">
        <v>223</v>
      </c>
      <c r="M37" s="48"/>
      <c r="N37" s="41" t="s">
        <v>223</v>
      </c>
      <c r="O37" s="37"/>
      <c r="P37" s="42" t="s">
        <v>223</v>
      </c>
      <c r="Q37" s="43"/>
      <c r="R37" s="42" t="s">
        <v>223</v>
      </c>
      <c r="S37" s="37"/>
      <c r="T37" s="42" t="s">
        <v>223</v>
      </c>
      <c r="U37" s="36">
        <v>0</v>
      </c>
    </row>
    <row r="38" spans="2:21">
      <c r="B38" s="48">
        <v>23</v>
      </c>
      <c r="C38" s="48">
        <v>34</v>
      </c>
      <c r="D38" s="34" t="s">
        <v>232</v>
      </c>
      <c r="E38" s="48"/>
      <c r="F38" s="41" t="s">
        <v>223</v>
      </c>
      <c r="G38" s="48"/>
      <c r="H38" s="42" t="s">
        <v>223</v>
      </c>
      <c r="I38" s="46"/>
      <c r="J38" s="41" t="s">
        <v>223</v>
      </c>
      <c r="K38" s="35"/>
      <c r="L38" s="42" t="s">
        <v>223</v>
      </c>
      <c r="M38" s="48"/>
      <c r="N38" s="42" t="s">
        <v>223</v>
      </c>
      <c r="O38" s="37"/>
      <c r="P38" s="42" t="s">
        <v>223</v>
      </c>
      <c r="Q38" s="43"/>
      <c r="R38" s="42" t="s">
        <v>223</v>
      </c>
      <c r="S38" s="37"/>
      <c r="T38" s="42" t="s">
        <v>223</v>
      </c>
      <c r="U38" s="36">
        <v>0</v>
      </c>
    </row>
    <row r="40" spans="2:21">
      <c r="E40" s="45"/>
      <c r="F40" s="45"/>
      <c r="G40" s="45"/>
      <c r="H40" s="45"/>
      <c r="I40" s="45"/>
      <c r="J40" s="45"/>
      <c r="K40" s="45"/>
      <c r="L40" s="45"/>
    </row>
    <row r="41" spans="2:21">
      <c r="E41" s="45"/>
      <c r="F41" s="45"/>
      <c r="G41" s="45"/>
      <c r="H41" s="45"/>
      <c r="I41" s="45"/>
      <c r="J41" s="45"/>
      <c r="K41" s="45"/>
      <c r="L41" s="45"/>
    </row>
    <row r="42" spans="2:21">
      <c r="E42" s="45" t="s">
        <v>38</v>
      </c>
      <c r="F42" s="45">
        <v>30</v>
      </c>
      <c r="G42" s="45" t="s">
        <v>44</v>
      </c>
      <c r="H42" s="45">
        <v>30</v>
      </c>
      <c r="I42" s="45" t="s">
        <v>38</v>
      </c>
      <c r="J42" s="45">
        <v>30</v>
      </c>
      <c r="K42" s="45" t="s">
        <v>45</v>
      </c>
      <c r="L42" s="45">
        <v>30</v>
      </c>
    </row>
    <row r="43" spans="2:21">
      <c r="E43" s="45" t="s">
        <v>46</v>
      </c>
      <c r="F43" s="45">
        <v>25</v>
      </c>
      <c r="G43" s="45" t="s">
        <v>46</v>
      </c>
      <c r="H43" s="45">
        <v>25</v>
      </c>
      <c r="I43" s="45" t="s">
        <v>47</v>
      </c>
      <c r="J43" s="45">
        <v>25</v>
      </c>
      <c r="K43" s="45" t="s">
        <v>46</v>
      </c>
      <c r="L43" s="45">
        <v>25</v>
      </c>
    </row>
    <row r="44" spans="2:21">
      <c r="E44" s="45" t="s">
        <v>40</v>
      </c>
      <c r="F44" s="45">
        <v>20</v>
      </c>
      <c r="G44" s="45" t="s">
        <v>48</v>
      </c>
      <c r="H44" s="45">
        <v>20</v>
      </c>
      <c r="I44" s="45" t="s">
        <v>49</v>
      </c>
      <c r="J44" s="45">
        <v>20</v>
      </c>
      <c r="K44" s="45" t="s">
        <v>40</v>
      </c>
      <c r="L44" s="45">
        <v>20</v>
      </c>
    </row>
    <row r="45" spans="2:21">
      <c r="E45" s="45" t="s">
        <v>41</v>
      </c>
      <c r="F45" s="45">
        <v>15</v>
      </c>
      <c r="G45" s="45" t="s">
        <v>41</v>
      </c>
      <c r="H45" s="45">
        <v>15</v>
      </c>
      <c r="I45" s="45" t="s">
        <v>41</v>
      </c>
      <c r="J45" s="45">
        <v>15</v>
      </c>
      <c r="K45" s="45" t="s">
        <v>50</v>
      </c>
      <c r="L45" s="45">
        <v>15</v>
      </c>
    </row>
    <row r="46" spans="2:21">
      <c r="E46" s="45" t="s">
        <v>51</v>
      </c>
      <c r="F46" s="45">
        <v>10</v>
      </c>
      <c r="G46" s="45" t="s">
        <v>51</v>
      </c>
      <c r="H46" s="45">
        <v>10</v>
      </c>
      <c r="I46" s="45" t="s">
        <v>51</v>
      </c>
      <c r="J46" s="45">
        <v>10</v>
      </c>
      <c r="K46" s="45" t="s">
        <v>51</v>
      </c>
      <c r="L46" s="45">
        <v>10</v>
      </c>
    </row>
    <row r="47" spans="2:21">
      <c r="E47" s="45" t="s">
        <v>43</v>
      </c>
      <c r="F47" s="45">
        <v>5</v>
      </c>
      <c r="G47" s="45" t="s">
        <v>43</v>
      </c>
      <c r="H47" s="45">
        <v>5</v>
      </c>
      <c r="I47" s="45" t="s">
        <v>43</v>
      </c>
      <c r="J47" s="45">
        <v>5</v>
      </c>
      <c r="K47" s="45" t="s">
        <v>43</v>
      </c>
      <c r="L47" s="45">
        <v>5</v>
      </c>
    </row>
  </sheetData>
  <mergeCells count="18">
    <mergeCell ref="E4:F4"/>
    <mergeCell ref="G4:H4"/>
    <mergeCell ref="I4:J4"/>
    <mergeCell ref="K4:L4"/>
    <mergeCell ref="M4:N4"/>
    <mergeCell ref="O4:P4"/>
    <mergeCell ref="B1:U1"/>
    <mergeCell ref="B3:B4"/>
    <mergeCell ref="C3:C4"/>
    <mergeCell ref="D3:D4"/>
    <mergeCell ref="E3:H3"/>
    <mergeCell ref="I3:L3"/>
    <mergeCell ref="M3:N3"/>
    <mergeCell ref="O3:R3"/>
    <mergeCell ref="S3:T3"/>
    <mergeCell ref="U3:U4"/>
    <mergeCell ref="Q4:R4"/>
    <mergeCell ref="S4:T4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$V$1:$AC$1</xm:f>
          </x14:formula1>
          <xm:sqref>E5:E38 JA5:JA38 SW5:SW38 ACS5:ACS38 AMO5:AMO38 AWK5:AWK38 BGG5:BGG38 BQC5:BQC38 BZY5:BZY38 CJU5:CJU38 CTQ5:CTQ38 DDM5:DDM38 DNI5:DNI38 DXE5:DXE38 EHA5:EHA38 EQW5:EQW38 FAS5:FAS38 FKO5:FKO38 FUK5:FUK38 GEG5:GEG38 GOC5:GOC38 GXY5:GXY38 HHU5:HHU38 HRQ5:HRQ38 IBM5:IBM38 ILI5:ILI38 IVE5:IVE38 JFA5:JFA38 JOW5:JOW38 JYS5:JYS38 KIO5:KIO38 KSK5:KSK38 LCG5:LCG38 LMC5:LMC38 LVY5:LVY38 MFU5:MFU38 MPQ5:MPQ38 MZM5:MZM38 NJI5:NJI38 NTE5:NTE38 ODA5:ODA38 OMW5:OMW38 OWS5:OWS38 PGO5:PGO38 PQK5:PQK38 QAG5:QAG38 QKC5:QKC38 QTY5:QTY38 RDU5:RDU38 RNQ5:RNQ38 RXM5:RXM38 SHI5:SHI38 SRE5:SRE38 TBA5:TBA38 TKW5:TKW38 TUS5:TUS38 UEO5:UEO38 UOK5:UOK38 UYG5:UYG38 VIC5:VIC38 VRY5:VRY38 WBU5:WBU38 WLQ5:WLQ38 WVM5:WVM38 E65541:E65574 JA65541:JA65574 SW65541:SW65574 ACS65541:ACS65574 AMO65541:AMO65574 AWK65541:AWK65574 BGG65541:BGG65574 BQC65541:BQC65574 BZY65541:BZY65574 CJU65541:CJU65574 CTQ65541:CTQ65574 DDM65541:DDM65574 DNI65541:DNI65574 DXE65541:DXE65574 EHA65541:EHA65574 EQW65541:EQW65574 FAS65541:FAS65574 FKO65541:FKO65574 FUK65541:FUK65574 GEG65541:GEG65574 GOC65541:GOC65574 GXY65541:GXY65574 HHU65541:HHU65574 HRQ65541:HRQ65574 IBM65541:IBM65574 ILI65541:ILI65574 IVE65541:IVE65574 JFA65541:JFA65574 JOW65541:JOW65574 JYS65541:JYS65574 KIO65541:KIO65574 KSK65541:KSK65574 LCG65541:LCG65574 LMC65541:LMC65574 LVY65541:LVY65574 MFU65541:MFU65574 MPQ65541:MPQ65574 MZM65541:MZM65574 NJI65541:NJI65574 NTE65541:NTE65574 ODA65541:ODA65574 OMW65541:OMW65574 OWS65541:OWS65574 PGO65541:PGO65574 PQK65541:PQK65574 QAG65541:QAG65574 QKC65541:QKC65574 QTY65541:QTY65574 RDU65541:RDU65574 RNQ65541:RNQ65574 RXM65541:RXM65574 SHI65541:SHI65574 SRE65541:SRE65574 TBA65541:TBA65574 TKW65541:TKW65574 TUS65541:TUS65574 UEO65541:UEO65574 UOK65541:UOK65574 UYG65541:UYG65574 VIC65541:VIC65574 VRY65541:VRY65574 WBU65541:WBU65574 WLQ65541:WLQ65574 WVM65541:WVM65574 E131077:E131110 JA131077:JA131110 SW131077:SW131110 ACS131077:ACS131110 AMO131077:AMO131110 AWK131077:AWK131110 BGG131077:BGG131110 BQC131077:BQC131110 BZY131077:BZY131110 CJU131077:CJU131110 CTQ131077:CTQ131110 DDM131077:DDM131110 DNI131077:DNI131110 DXE131077:DXE131110 EHA131077:EHA131110 EQW131077:EQW131110 FAS131077:FAS131110 FKO131077:FKO131110 FUK131077:FUK131110 GEG131077:GEG131110 GOC131077:GOC131110 GXY131077:GXY131110 HHU131077:HHU131110 HRQ131077:HRQ131110 IBM131077:IBM131110 ILI131077:ILI131110 IVE131077:IVE131110 JFA131077:JFA131110 JOW131077:JOW131110 JYS131077:JYS131110 KIO131077:KIO131110 KSK131077:KSK131110 LCG131077:LCG131110 LMC131077:LMC131110 LVY131077:LVY131110 MFU131077:MFU131110 MPQ131077:MPQ131110 MZM131077:MZM131110 NJI131077:NJI131110 NTE131077:NTE131110 ODA131077:ODA131110 OMW131077:OMW131110 OWS131077:OWS131110 PGO131077:PGO131110 PQK131077:PQK131110 QAG131077:QAG131110 QKC131077:QKC131110 QTY131077:QTY131110 RDU131077:RDU131110 RNQ131077:RNQ131110 RXM131077:RXM131110 SHI131077:SHI131110 SRE131077:SRE131110 TBA131077:TBA131110 TKW131077:TKW131110 TUS131077:TUS131110 UEO131077:UEO131110 UOK131077:UOK131110 UYG131077:UYG131110 VIC131077:VIC131110 VRY131077:VRY131110 WBU131077:WBU131110 WLQ131077:WLQ131110 WVM131077:WVM131110 E196613:E196646 JA196613:JA196646 SW196613:SW196646 ACS196613:ACS196646 AMO196613:AMO196646 AWK196613:AWK196646 BGG196613:BGG196646 BQC196613:BQC196646 BZY196613:BZY196646 CJU196613:CJU196646 CTQ196613:CTQ196646 DDM196613:DDM196646 DNI196613:DNI196646 DXE196613:DXE196646 EHA196613:EHA196646 EQW196613:EQW196646 FAS196613:FAS196646 FKO196613:FKO196646 FUK196613:FUK196646 GEG196613:GEG196646 GOC196613:GOC196646 GXY196613:GXY196646 HHU196613:HHU196646 HRQ196613:HRQ196646 IBM196613:IBM196646 ILI196613:ILI196646 IVE196613:IVE196646 JFA196613:JFA196646 JOW196613:JOW196646 JYS196613:JYS196646 KIO196613:KIO196646 KSK196613:KSK196646 LCG196613:LCG196646 LMC196613:LMC196646 LVY196613:LVY196646 MFU196613:MFU196646 MPQ196613:MPQ196646 MZM196613:MZM196646 NJI196613:NJI196646 NTE196613:NTE196646 ODA196613:ODA196646 OMW196613:OMW196646 OWS196613:OWS196646 PGO196613:PGO196646 PQK196613:PQK196646 QAG196613:QAG196646 QKC196613:QKC196646 QTY196613:QTY196646 RDU196613:RDU196646 RNQ196613:RNQ196646 RXM196613:RXM196646 SHI196613:SHI196646 SRE196613:SRE196646 TBA196613:TBA196646 TKW196613:TKW196646 TUS196613:TUS196646 UEO196613:UEO196646 UOK196613:UOK196646 UYG196613:UYG196646 VIC196613:VIC196646 VRY196613:VRY196646 WBU196613:WBU196646 WLQ196613:WLQ196646 WVM196613:WVM196646 E262149:E262182 JA262149:JA262182 SW262149:SW262182 ACS262149:ACS262182 AMO262149:AMO262182 AWK262149:AWK262182 BGG262149:BGG262182 BQC262149:BQC262182 BZY262149:BZY262182 CJU262149:CJU262182 CTQ262149:CTQ262182 DDM262149:DDM262182 DNI262149:DNI262182 DXE262149:DXE262182 EHA262149:EHA262182 EQW262149:EQW262182 FAS262149:FAS262182 FKO262149:FKO262182 FUK262149:FUK262182 GEG262149:GEG262182 GOC262149:GOC262182 GXY262149:GXY262182 HHU262149:HHU262182 HRQ262149:HRQ262182 IBM262149:IBM262182 ILI262149:ILI262182 IVE262149:IVE262182 JFA262149:JFA262182 JOW262149:JOW262182 JYS262149:JYS262182 KIO262149:KIO262182 KSK262149:KSK262182 LCG262149:LCG262182 LMC262149:LMC262182 LVY262149:LVY262182 MFU262149:MFU262182 MPQ262149:MPQ262182 MZM262149:MZM262182 NJI262149:NJI262182 NTE262149:NTE262182 ODA262149:ODA262182 OMW262149:OMW262182 OWS262149:OWS262182 PGO262149:PGO262182 PQK262149:PQK262182 QAG262149:QAG262182 QKC262149:QKC262182 QTY262149:QTY262182 RDU262149:RDU262182 RNQ262149:RNQ262182 RXM262149:RXM262182 SHI262149:SHI262182 SRE262149:SRE262182 TBA262149:TBA262182 TKW262149:TKW262182 TUS262149:TUS262182 UEO262149:UEO262182 UOK262149:UOK262182 UYG262149:UYG262182 VIC262149:VIC262182 VRY262149:VRY262182 WBU262149:WBU262182 WLQ262149:WLQ262182 WVM262149:WVM262182 E327685:E327718 JA327685:JA327718 SW327685:SW327718 ACS327685:ACS327718 AMO327685:AMO327718 AWK327685:AWK327718 BGG327685:BGG327718 BQC327685:BQC327718 BZY327685:BZY327718 CJU327685:CJU327718 CTQ327685:CTQ327718 DDM327685:DDM327718 DNI327685:DNI327718 DXE327685:DXE327718 EHA327685:EHA327718 EQW327685:EQW327718 FAS327685:FAS327718 FKO327685:FKO327718 FUK327685:FUK327718 GEG327685:GEG327718 GOC327685:GOC327718 GXY327685:GXY327718 HHU327685:HHU327718 HRQ327685:HRQ327718 IBM327685:IBM327718 ILI327685:ILI327718 IVE327685:IVE327718 JFA327685:JFA327718 JOW327685:JOW327718 JYS327685:JYS327718 KIO327685:KIO327718 KSK327685:KSK327718 LCG327685:LCG327718 LMC327685:LMC327718 LVY327685:LVY327718 MFU327685:MFU327718 MPQ327685:MPQ327718 MZM327685:MZM327718 NJI327685:NJI327718 NTE327685:NTE327718 ODA327685:ODA327718 OMW327685:OMW327718 OWS327685:OWS327718 PGO327685:PGO327718 PQK327685:PQK327718 QAG327685:QAG327718 QKC327685:QKC327718 QTY327685:QTY327718 RDU327685:RDU327718 RNQ327685:RNQ327718 RXM327685:RXM327718 SHI327685:SHI327718 SRE327685:SRE327718 TBA327685:TBA327718 TKW327685:TKW327718 TUS327685:TUS327718 UEO327685:UEO327718 UOK327685:UOK327718 UYG327685:UYG327718 VIC327685:VIC327718 VRY327685:VRY327718 WBU327685:WBU327718 WLQ327685:WLQ327718 WVM327685:WVM327718 E393221:E393254 JA393221:JA393254 SW393221:SW393254 ACS393221:ACS393254 AMO393221:AMO393254 AWK393221:AWK393254 BGG393221:BGG393254 BQC393221:BQC393254 BZY393221:BZY393254 CJU393221:CJU393254 CTQ393221:CTQ393254 DDM393221:DDM393254 DNI393221:DNI393254 DXE393221:DXE393254 EHA393221:EHA393254 EQW393221:EQW393254 FAS393221:FAS393254 FKO393221:FKO393254 FUK393221:FUK393254 GEG393221:GEG393254 GOC393221:GOC393254 GXY393221:GXY393254 HHU393221:HHU393254 HRQ393221:HRQ393254 IBM393221:IBM393254 ILI393221:ILI393254 IVE393221:IVE393254 JFA393221:JFA393254 JOW393221:JOW393254 JYS393221:JYS393254 KIO393221:KIO393254 KSK393221:KSK393254 LCG393221:LCG393254 LMC393221:LMC393254 LVY393221:LVY393254 MFU393221:MFU393254 MPQ393221:MPQ393254 MZM393221:MZM393254 NJI393221:NJI393254 NTE393221:NTE393254 ODA393221:ODA393254 OMW393221:OMW393254 OWS393221:OWS393254 PGO393221:PGO393254 PQK393221:PQK393254 QAG393221:QAG393254 QKC393221:QKC393254 QTY393221:QTY393254 RDU393221:RDU393254 RNQ393221:RNQ393254 RXM393221:RXM393254 SHI393221:SHI393254 SRE393221:SRE393254 TBA393221:TBA393254 TKW393221:TKW393254 TUS393221:TUS393254 UEO393221:UEO393254 UOK393221:UOK393254 UYG393221:UYG393254 VIC393221:VIC393254 VRY393221:VRY393254 WBU393221:WBU393254 WLQ393221:WLQ393254 WVM393221:WVM393254 E458757:E458790 JA458757:JA458790 SW458757:SW458790 ACS458757:ACS458790 AMO458757:AMO458790 AWK458757:AWK458790 BGG458757:BGG458790 BQC458757:BQC458790 BZY458757:BZY458790 CJU458757:CJU458790 CTQ458757:CTQ458790 DDM458757:DDM458790 DNI458757:DNI458790 DXE458757:DXE458790 EHA458757:EHA458790 EQW458757:EQW458790 FAS458757:FAS458790 FKO458757:FKO458790 FUK458757:FUK458790 GEG458757:GEG458790 GOC458757:GOC458790 GXY458757:GXY458790 HHU458757:HHU458790 HRQ458757:HRQ458790 IBM458757:IBM458790 ILI458757:ILI458790 IVE458757:IVE458790 JFA458757:JFA458790 JOW458757:JOW458790 JYS458757:JYS458790 KIO458757:KIO458790 KSK458757:KSK458790 LCG458757:LCG458790 LMC458757:LMC458790 LVY458757:LVY458790 MFU458757:MFU458790 MPQ458757:MPQ458790 MZM458757:MZM458790 NJI458757:NJI458790 NTE458757:NTE458790 ODA458757:ODA458790 OMW458757:OMW458790 OWS458757:OWS458790 PGO458757:PGO458790 PQK458757:PQK458790 QAG458757:QAG458790 QKC458757:QKC458790 QTY458757:QTY458790 RDU458757:RDU458790 RNQ458757:RNQ458790 RXM458757:RXM458790 SHI458757:SHI458790 SRE458757:SRE458790 TBA458757:TBA458790 TKW458757:TKW458790 TUS458757:TUS458790 UEO458757:UEO458790 UOK458757:UOK458790 UYG458757:UYG458790 VIC458757:VIC458790 VRY458757:VRY458790 WBU458757:WBU458790 WLQ458757:WLQ458790 WVM458757:WVM458790 E524293:E524326 JA524293:JA524326 SW524293:SW524326 ACS524293:ACS524326 AMO524293:AMO524326 AWK524293:AWK524326 BGG524293:BGG524326 BQC524293:BQC524326 BZY524293:BZY524326 CJU524293:CJU524326 CTQ524293:CTQ524326 DDM524293:DDM524326 DNI524293:DNI524326 DXE524293:DXE524326 EHA524293:EHA524326 EQW524293:EQW524326 FAS524293:FAS524326 FKO524293:FKO524326 FUK524293:FUK524326 GEG524293:GEG524326 GOC524293:GOC524326 GXY524293:GXY524326 HHU524293:HHU524326 HRQ524293:HRQ524326 IBM524293:IBM524326 ILI524293:ILI524326 IVE524293:IVE524326 JFA524293:JFA524326 JOW524293:JOW524326 JYS524293:JYS524326 KIO524293:KIO524326 KSK524293:KSK524326 LCG524293:LCG524326 LMC524293:LMC524326 LVY524293:LVY524326 MFU524293:MFU524326 MPQ524293:MPQ524326 MZM524293:MZM524326 NJI524293:NJI524326 NTE524293:NTE524326 ODA524293:ODA524326 OMW524293:OMW524326 OWS524293:OWS524326 PGO524293:PGO524326 PQK524293:PQK524326 QAG524293:QAG524326 QKC524293:QKC524326 QTY524293:QTY524326 RDU524293:RDU524326 RNQ524293:RNQ524326 RXM524293:RXM524326 SHI524293:SHI524326 SRE524293:SRE524326 TBA524293:TBA524326 TKW524293:TKW524326 TUS524293:TUS524326 UEO524293:UEO524326 UOK524293:UOK524326 UYG524293:UYG524326 VIC524293:VIC524326 VRY524293:VRY524326 WBU524293:WBU524326 WLQ524293:WLQ524326 WVM524293:WVM524326 E589829:E589862 JA589829:JA589862 SW589829:SW589862 ACS589829:ACS589862 AMO589829:AMO589862 AWK589829:AWK589862 BGG589829:BGG589862 BQC589829:BQC589862 BZY589829:BZY589862 CJU589829:CJU589862 CTQ589829:CTQ589862 DDM589829:DDM589862 DNI589829:DNI589862 DXE589829:DXE589862 EHA589829:EHA589862 EQW589829:EQW589862 FAS589829:FAS589862 FKO589829:FKO589862 FUK589829:FUK589862 GEG589829:GEG589862 GOC589829:GOC589862 GXY589829:GXY589862 HHU589829:HHU589862 HRQ589829:HRQ589862 IBM589829:IBM589862 ILI589829:ILI589862 IVE589829:IVE589862 JFA589829:JFA589862 JOW589829:JOW589862 JYS589829:JYS589862 KIO589829:KIO589862 KSK589829:KSK589862 LCG589829:LCG589862 LMC589829:LMC589862 LVY589829:LVY589862 MFU589829:MFU589862 MPQ589829:MPQ589862 MZM589829:MZM589862 NJI589829:NJI589862 NTE589829:NTE589862 ODA589829:ODA589862 OMW589829:OMW589862 OWS589829:OWS589862 PGO589829:PGO589862 PQK589829:PQK589862 QAG589829:QAG589862 QKC589829:QKC589862 QTY589829:QTY589862 RDU589829:RDU589862 RNQ589829:RNQ589862 RXM589829:RXM589862 SHI589829:SHI589862 SRE589829:SRE589862 TBA589829:TBA589862 TKW589829:TKW589862 TUS589829:TUS589862 UEO589829:UEO589862 UOK589829:UOK589862 UYG589829:UYG589862 VIC589829:VIC589862 VRY589829:VRY589862 WBU589829:WBU589862 WLQ589829:WLQ589862 WVM589829:WVM589862 E655365:E655398 JA655365:JA655398 SW655365:SW655398 ACS655365:ACS655398 AMO655365:AMO655398 AWK655365:AWK655398 BGG655365:BGG655398 BQC655365:BQC655398 BZY655365:BZY655398 CJU655365:CJU655398 CTQ655365:CTQ655398 DDM655365:DDM655398 DNI655365:DNI655398 DXE655365:DXE655398 EHA655365:EHA655398 EQW655365:EQW655398 FAS655365:FAS655398 FKO655365:FKO655398 FUK655365:FUK655398 GEG655365:GEG655398 GOC655365:GOC655398 GXY655365:GXY655398 HHU655365:HHU655398 HRQ655365:HRQ655398 IBM655365:IBM655398 ILI655365:ILI655398 IVE655365:IVE655398 JFA655365:JFA655398 JOW655365:JOW655398 JYS655365:JYS655398 KIO655365:KIO655398 KSK655365:KSK655398 LCG655365:LCG655398 LMC655365:LMC655398 LVY655365:LVY655398 MFU655365:MFU655398 MPQ655365:MPQ655398 MZM655365:MZM655398 NJI655365:NJI655398 NTE655365:NTE655398 ODA655365:ODA655398 OMW655365:OMW655398 OWS655365:OWS655398 PGO655365:PGO655398 PQK655365:PQK655398 QAG655365:QAG655398 QKC655365:QKC655398 QTY655365:QTY655398 RDU655365:RDU655398 RNQ655365:RNQ655398 RXM655365:RXM655398 SHI655365:SHI655398 SRE655365:SRE655398 TBA655365:TBA655398 TKW655365:TKW655398 TUS655365:TUS655398 UEO655365:UEO655398 UOK655365:UOK655398 UYG655365:UYG655398 VIC655365:VIC655398 VRY655365:VRY655398 WBU655365:WBU655398 WLQ655365:WLQ655398 WVM655365:WVM655398 E720901:E720934 JA720901:JA720934 SW720901:SW720934 ACS720901:ACS720934 AMO720901:AMO720934 AWK720901:AWK720934 BGG720901:BGG720934 BQC720901:BQC720934 BZY720901:BZY720934 CJU720901:CJU720934 CTQ720901:CTQ720934 DDM720901:DDM720934 DNI720901:DNI720934 DXE720901:DXE720934 EHA720901:EHA720934 EQW720901:EQW720934 FAS720901:FAS720934 FKO720901:FKO720934 FUK720901:FUK720934 GEG720901:GEG720934 GOC720901:GOC720934 GXY720901:GXY720934 HHU720901:HHU720934 HRQ720901:HRQ720934 IBM720901:IBM720934 ILI720901:ILI720934 IVE720901:IVE720934 JFA720901:JFA720934 JOW720901:JOW720934 JYS720901:JYS720934 KIO720901:KIO720934 KSK720901:KSK720934 LCG720901:LCG720934 LMC720901:LMC720934 LVY720901:LVY720934 MFU720901:MFU720934 MPQ720901:MPQ720934 MZM720901:MZM720934 NJI720901:NJI720934 NTE720901:NTE720934 ODA720901:ODA720934 OMW720901:OMW720934 OWS720901:OWS720934 PGO720901:PGO720934 PQK720901:PQK720934 QAG720901:QAG720934 QKC720901:QKC720934 QTY720901:QTY720934 RDU720901:RDU720934 RNQ720901:RNQ720934 RXM720901:RXM720934 SHI720901:SHI720934 SRE720901:SRE720934 TBA720901:TBA720934 TKW720901:TKW720934 TUS720901:TUS720934 UEO720901:UEO720934 UOK720901:UOK720934 UYG720901:UYG720934 VIC720901:VIC720934 VRY720901:VRY720934 WBU720901:WBU720934 WLQ720901:WLQ720934 WVM720901:WVM720934 E786437:E786470 JA786437:JA786470 SW786437:SW786470 ACS786437:ACS786470 AMO786437:AMO786470 AWK786437:AWK786470 BGG786437:BGG786470 BQC786437:BQC786470 BZY786437:BZY786470 CJU786437:CJU786470 CTQ786437:CTQ786470 DDM786437:DDM786470 DNI786437:DNI786470 DXE786437:DXE786470 EHA786437:EHA786470 EQW786437:EQW786470 FAS786437:FAS786470 FKO786437:FKO786470 FUK786437:FUK786470 GEG786437:GEG786470 GOC786437:GOC786470 GXY786437:GXY786470 HHU786437:HHU786470 HRQ786437:HRQ786470 IBM786437:IBM786470 ILI786437:ILI786470 IVE786437:IVE786470 JFA786437:JFA786470 JOW786437:JOW786470 JYS786437:JYS786470 KIO786437:KIO786470 KSK786437:KSK786470 LCG786437:LCG786470 LMC786437:LMC786470 LVY786437:LVY786470 MFU786437:MFU786470 MPQ786437:MPQ786470 MZM786437:MZM786470 NJI786437:NJI786470 NTE786437:NTE786470 ODA786437:ODA786470 OMW786437:OMW786470 OWS786437:OWS786470 PGO786437:PGO786470 PQK786437:PQK786470 QAG786437:QAG786470 QKC786437:QKC786470 QTY786437:QTY786470 RDU786437:RDU786470 RNQ786437:RNQ786470 RXM786437:RXM786470 SHI786437:SHI786470 SRE786437:SRE786470 TBA786437:TBA786470 TKW786437:TKW786470 TUS786437:TUS786470 UEO786437:UEO786470 UOK786437:UOK786470 UYG786437:UYG786470 VIC786437:VIC786470 VRY786437:VRY786470 WBU786437:WBU786470 WLQ786437:WLQ786470 WVM786437:WVM786470 E851973:E852006 JA851973:JA852006 SW851973:SW852006 ACS851973:ACS852006 AMO851973:AMO852006 AWK851973:AWK852006 BGG851973:BGG852006 BQC851973:BQC852006 BZY851973:BZY852006 CJU851973:CJU852006 CTQ851973:CTQ852006 DDM851973:DDM852006 DNI851973:DNI852006 DXE851973:DXE852006 EHA851973:EHA852006 EQW851973:EQW852006 FAS851973:FAS852006 FKO851973:FKO852006 FUK851973:FUK852006 GEG851973:GEG852006 GOC851973:GOC852006 GXY851973:GXY852006 HHU851973:HHU852006 HRQ851973:HRQ852006 IBM851973:IBM852006 ILI851973:ILI852006 IVE851973:IVE852006 JFA851973:JFA852006 JOW851973:JOW852006 JYS851973:JYS852006 KIO851973:KIO852006 KSK851973:KSK852006 LCG851973:LCG852006 LMC851973:LMC852006 LVY851973:LVY852006 MFU851973:MFU852006 MPQ851973:MPQ852006 MZM851973:MZM852006 NJI851973:NJI852006 NTE851973:NTE852006 ODA851973:ODA852006 OMW851973:OMW852006 OWS851973:OWS852006 PGO851973:PGO852006 PQK851973:PQK852006 QAG851973:QAG852006 QKC851973:QKC852006 QTY851973:QTY852006 RDU851973:RDU852006 RNQ851973:RNQ852006 RXM851973:RXM852006 SHI851973:SHI852006 SRE851973:SRE852006 TBA851973:TBA852006 TKW851973:TKW852006 TUS851973:TUS852006 UEO851973:UEO852006 UOK851973:UOK852006 UYG851973:UYG852006 VIC851973:VIC852006 VRY851973:VRY852006 WBU851973:WBU852006 WLQ851973:WLQ852006 WVM851973:WVM852006 E917509:E917542 JA917509:JA917542 SW917509:SW917542 ACS917509:ACS917542 AMO917509:AMO917542 AWK917509:AWK917542 BGG917509:BGG917542 BQC917509:BQC917542 BZY917509:BZY917542 CJU917509:CJU917542 CTQ917509:CTQ917542 DDM917509:DDM917542 DNI917509:DNI917542 DXE917509:DXE917542 EHA917509:EHA917542 EQW917509:EQW917542 FAS917509:FAS917542 FKO917509:FKO917542 FUK917509:FUK917542 GEG917509:GEG917542 GOC917509:GOC917542 GXY917509:GXY917542 HHU917509:HHU917542 HRQ917509:HRQ917542 IBM917509:IBM917542 ILI917509:ILI917542 IVE917509:IVE917542 JFA917509:JFA917542 JOW917509:JOW917542 JYS917509:JYS917542 KIO917509:KIO917542 KSK917509:KSK917542 LCG917509:LCG917542 LMC917509:LMC917542 LVY917509:LVY917542 MFU917509:MFU917542 MPQ917509:MPQ917542 MZM917509:MZM917542 NJI917509:NJI917542 NTE917509:NTE917542 ODA917509:ODA917542 OMW917509:OMW917542 OWS917509:OWS917542 PGO917509:PGO917542 PQK917509:PQK917542 QAG917509:QAG917542 QKC917509:QKC917542 QTY917509:QTY917542 RDU917509:RDU917542 RNQ917509:RNQ917542 RXM917509:RXM917542 SHI917509:SHI917542 SRE917509:SRE917542 TBA917509:TBA917542 TKW917509:TKW917542 TUS917509:TUS917542 UEO917509:UEO917542 UOK917509:UOK917542 UYG917509:UYG917542 VIC917509:VIC917542 VRY917509:VRY917542 WBU917509:WBU917542 WLQ917509:WLQ917542 WVM917509:WVM917542 E983045:E983078 JA983045:JA983078 SW983045:SW983078 ACS983045:ACS983078 AMO983045:AMO983078 AWK983045:AWK983078 BGG983045:BGG983078 BQC983045:BQC983078 BZY983045:BZY983078 CJU983045:CJU983078 CTQ983045:CTQ983078 DDM983045:DDM983078 DNI983045:DNI983078 DXE983045:DXE983078 EHA983045:EHA983078 EQW983045:EQW983078 FAS983045:FAS983078 FKO983045:FKO983078 FUK983045:FUK983078 GEG983045:GEG983078 GOC983045:GOC983078 GXY983045:GXY983078 HHU983045:HHU983078 HRQ983045:HRQ983078 IBM983045:IBM983078 ILI983045:ILI983078 IVE983045:IVE983078 JFA983045:JFA983078 JOW983045:JOW983078 JYS983045:JYS983078 KIO983045:KIO983078 KSK983045:KSK983078 LCG983045:LCG983078 LMC983045:LMC983078 LVY983045:LVY983078 MFU983045:MFU983078 MPQ983045:MPQ983078 MZM983045:MZM983078 NJI983045:NJI983078 NTE983045:NTE983078 ODA983045:ODA983078 OMW983045:OMW983078 OWS983045:OWS983078 PGO983045:PGO983078 PQK983045:PQK983078 QAG983045:QAG983078 QKC983045:QKC983078 QTY983045:QTY983078 RDU983045:RDU983078 RNQ983045:RNQ983078 RXM983045:RXM983078 SHI983045:SHI983078 SRE983045:SRE983078 TBA983045:TBA983078 TKW983045:TKW983078 TUS983045:TUS983078 UEO983045:UEO983078 UOK983045:UOK983078 UYG983045:UYG983078 VIC983045:VIC983078 VRY983045:VRY983078 WBU983045:WBU983078 WLQ983045:WLQ983078 WVM983045:WVM983078 G5:G38 JC5:JC38 SY5:SY38 ACU5:ACU38 AMQ5:AMQ38 AWM5:AWM38 BGI5:BGI38 BQE5:BQE38 CAA5:CAA38 CJW5:CJW38 CTS5:CTS38 DDO5:DDO38 DNK5:DNK38 DXG5:DXG38 EHC5:EHC38 EQY5:EQY38 FAU5:FAU38 FKQ5:FKQ38 FUM5:FUM38 GEI5:GEI38 GOE5:GOE38 GYA5:GYA38 HHW5:HHW38 HRS5:HRS38 IBO5:IBO38 ILK5:ILK38 IVG5:IVG38 JFC5:JFC38 JOY5:JOY38 JYU5:JYU38 KIQ5:KIQ38 KSM5:KSM38 LCI5:LCI38 LME5:LME38 LWA5:LWA38 MFW5:MFW38 MPS5:MPS38 MZO5:MZO38 NJK5:NJK38 NTG5:NTG38 ODC5:ODC38 OMY5:OMY38 OWU5:OWU38 PGQ5:PGQ38 PQM5:PQM38 QAI5:QAI38 QKE5:QKE38 QUA5:QUA38 RDW5:RDW38 RNS5:RNS38 RXO5:RXO38 SHK5:SHK38 SRG5:SRG38 TBC5:TBC38 TKY5:TKY38 TUU5:TUU38 UEQ5:UEQ38 UOM5:UOM38 UYI5:UYI38 VIE5:VIE38 VSA5:VSA38 WBW5:WBW38 WLS5:WLS38 WVO5:WVO38 G65541:G65574 JC65541:JC65574 SY65541:SY65574 ACU65541:ACU65574 AMQ65541:AMQ65574 AWM65541:AWM65574 BGI65541:BGI65574 BQE65541:BQE65574 CAA65541:CAA65574 CJW65541:CJW65574 CTS65541:CTS65574 DDO65541:DDO65574 DNK65541:DNK65574 DXG65541:DXG65574 EHC65541:EHC65574 EQY65541:EQY65574 FAU65541:FAU65574 FKQ65541:FKQ65574 FUM65541:FUM65574 GEI65541:GEI65574 GOE65541:GOE65574 GYA65541:GYA65574 HHW65541:HHW65574 HRS65541:HRS65574 IBO65541:IBO65574 ILK65541:ILK65574 IVG65541:IVG65574 JFC65541:JFC65574 JOY65541:JOY65574 JYU65541:JYU65574 KIQ65541:KIQ65574 KSM65541:KSM65574 LCI65541:LCI65574 LME65541:LME65574 LWA65541:LWA65574 MFW65541:MFW65574 MPS65541:MPS65574 MZO65541:MZO65574 NJK65541:NJK65574 NTG65541:NTG65574 ODC65541:ODC65574 OMY65541:OMY65574 OWU65541:OWU65574 PGQ65541:PGQ65574 PQM65541:PQM65574 QAI65541:QAI65574 QKE65541:QKE65574 QUA65541:QUA65574 RDW65541:RDW65574 RNS65541:RNS65574 RXO65541:RXO65574 SHK65541:SHK65574 SRG65541:SRG65574 TBC65541:TBC65574 TKY65541:TKY65574 TUU65541:TUU65574 UEQ65541:UEQ65574 UOM65541:UOM65574 UYI65541:UYI65574 VIE65541:VIE65574 VSA65541:VSA65574 WBW65541:WBW65574 WLS65541:WLS65574 WVO65541:WVO65574 G131077:G131110 JC131077:JC131110 SY131077:SY131110 ACU131077:ACU131110 AMQ131077:AMQ131110 AWM131077:AWM131110 BGI131077:BGI131110 BQE131077:BQE131110 CAA131077:CAA131110 CJW131077:CJW131110 CTS131077:CTS131110 DDO131077:DDO131110 DNK131077:DNK131110 DXG131077:DXG131110 EHC131077:EHC131110 EQY131077:EQY131110 FAU131077:FAU131110 FKQ131077:FKQ131110 FUM131077:FUM131110 GEI131077:GEI131110 GOE131077:GOE131110 GYA131077:GYA131110 HHW131077:HHW131110 HRS131077:HRS131110 IBO131077:IBO131110 ILK131077:ILK131110 IVG131077:IVG131110 JFC131077:JFC131110 JOY131077:JOY131110 JYU131077:JYU131110 KIQ131077:KIQ131110 KSM131077:KSM131110 LCI131077:LCI131110 LME131077:LME131110 LWA131077:LWA131110 MFW131077:MFW131110 MPS131077:MPS131110 MZO131077:MZO131110 NJK131077:NJK131110 NTG131077:NTG131110 ODC131077:ODC131110 OMY131077:OMY131110 OWU131077:OWU131110 PGQ131077:PGQ131110 PQM131077:PQM131110 QAI131077:QAI131110 QKE131077:QKE131110 QUA131077:QUA131110 RDW131077:RDW131110 RNS131077:RNS131110 RXO131077:RXO131110 SHK131077:SHK131110 SRG131077:SRG131110 TBC131077:TBC131110 TKY131077:TKY131110 TUU131077:TUU131110 UEQ131077:UEQ131110 UOM131077:UOM131110 UYI131077:UYI131110 VIE131077:VIE131110 VSA131077:VSA131110 WBW131077:WBW131110 WLS131077:WLS131110 WVO131077:WVO131110 G196613:G196646 JC196613:JC196646 SY196613:SY196646 ACU196613:ACU196646 AMQ196613:AMQ196646 AWM196613:AWM196646 BGI196613:BGI196646 BQE196613:BQE196646 CAA196613:CAA196646 CJW196613:CJW196646 CTS196613:CTS196646 DDO196613:DDO196646 DNK196613:DNK196646 DXG196613:DXG196646 EHC196613:EHC196646 EQY196613:EQY196646 FAU196613:FAU196646 FKQ196613:FKQ196646 FUM196613:FUM196646 GEI196613:GEI196646 GOE196613:GOE196646 GYA196613:GYA196646 HHW196613:HHW196646 HRS196613:HRS196646 IBO196613:IBO196646 ILK196613:ILK196646 IVG196613:IVG196646 JFC196613:JFC196646 JOY196613:JOY196646 JYU196613:JYU196646 KIQ196613:KIQ196646 KSM196613:KSM196646 LCI196613:LCI196646 LME196613:LME196646 LWA196613:LWA196646 MFW196613:MFW196646 MPS196613:MPS196646 MZO196613:MZO196646 NJK196613:NJK196646 NTG196613:NTG196646 ODC196613:ODC196646 OMY196613:OMY196646 OWU196613:OWU196646 PGQ196613:PGQ196646 PQM196613:PQM196646 QAI196613:QAI196646 QKE196613:QKE196646 QUA196613:QUA196646 RDW196613:RDW196646 RNS196613:RNS196646 RXO196613:RXO196646 SHK196613:SHK196646 SRG196613:SRG196646 TBC196613:TBC196646 TKY196613:TKY196646 TUU196613:TUU196646 UEQ196613:UEQ196646 UOM196613:UOM196646 UYI196613:UYI196646 VIE196613:VIE196646 VSA196613:VSA196646 WBW196613:WBW196646 WLS196613:WLS196646 WVO196613:WVO196646 G262149:G262182 JC262149:JC262182 SY262149:SY262182 ACU262149:ACU262182 AMQ262149:AMQ262182 AWM262149:AWM262182 BGI262149:BGI262182 BQE262149:BQE262182 CAA262149:CAA262182 CJW262149:CJW262182 CTS262149:CTS262182 DDO262149:DDO262182 DNK262149:DNK262182 DXG262149:DXG262182 EHC262149:EHC262182 EQY262149:EQY262182 FAU262149:FAU262182 FKQ262149:FKQ262182 FUM262149:FUM262182 GEI262149:GEI262182 GOE262149:GOE262182 GYA262149:GYA262182 HHW262149:HHW262182 HRS262149:HRS262182 IBO262149:IBO262182 ILK262149:ILK262182 IVG262149:IVG262182 JFC262149:JFC262182 JOY262149:JOY262182 JYU262149:JYU262182 KIQ262149:KIQ262182 KSM262149:KSM262182 LCI262149:LCI262182 LME262149:LME262182 LWA262149:LWA262182 MFW262149:MFW262182 MPS262149:MPS262182 MZO262149:MZO262182 NJK262149:NJK262182 NTG262149:NTG262182 ODC262149:ODC262182 OMY262149:OMY262182 OWU262149:OWU262182 PGQ262149:PGQ262182 PQM262149:PQM262182 QAI262149:QAI262182 QKE262149:QKE262182 QUA262149:QUA262182 RDW262149:RDW262182 RNS262149:RNS262182 RXO262149:RXO262182 SHK262149:SHK262182 SRG262149:SRG262182 TBC262149:TBC262182 TKY262149:TKY262182 TUU262149:TUU262182 UEQ262149:UEQ262182 UOM262149:UOM262182 UYI262149:UYI262182 VIE262149:VIE262182 VSA262149:VSA262182 WBW262149:WBW262182 WLS262149:WLS262182 WVO262149:WVO262182 G327685:G327718 JC327685:JC327718 SY327685:SY327718 ACU327685:ACU327718 AMQ327685:AMQ327718 AWM327685:AWM327718 BGI327685:BGI327718 BQE327685:BQE327718 CAA327685:CAA327718 CJW327685:CJW327718 CTS327685:CTS327718 DDO327685:DDO327718 DNK327685:DNK327718 DXG327685:DXG327718 EHC327685:EHC327718 EQY327685:EQY327718 FAU327685:FAU327718 FKQ327685:FKQ327718 FUM327685:FUM327718 GEI327685:GEI327718 GOE327685:GOE327718 GYA327685:GYA327718 HHW327685:HHW327718 HRS327685:HRS327718 IBO327685:IBO327718 ILK327685:ILK327718 IVG327685:IVG327718 JFC327685:JFC327718 JOY327685:JOY327718 JYU327685:JYU327718 KIQ327685:KIQ327718 KSM327685:KSM327718 LCI327685:LCI327718 LME327685:LME327718 LWA327685:LWA327718 MFW327685:MFW327718 MPS327685:MPS327718 MZO327685:MZO327718 NJK327685:NJK327718 NTG327685:NTG327718 ODC327685:ODC327718 OMY327685:OMY327718 OWU327685:OWU327718 PGQ327685:PGQ327718 PQM327685:PQM327718 QAI327685:QAI327718 QKE327685:QKE327718 QUA327685:QUA327718 RDW327685:RDW327718 RNS327685:RNS327718 RXO327685:RXO327718 SHK327685:SHK327718 SRG327685:SRG327718 TBC327685:TBC327718 TKY327685:TKY327718 TUU327685:TUU327718 UEQ327685:UEQ327718 UOM327685:UOM327718 UYI327685:UYI327718 VIE327685:VIE327718 VSA327685:VSA327718 WBW327685:WBW327718 WLS327685:WLS327718 WVO327685:WVO327718 G393221:G393254 JC393221:JC393254 SY393221:SY393254 ACU393221:ACU393254 AMQ393221:AMQ393254 AWM393221:AWM393254 BGI393221:BGI393254 BQE393221:BQE393254 CAA393221:CAA393254 CJW393221:CJW393254 CTS393221:CTS393254 DDO393221:DDO393254 DNK393221:DNK393254 DXG393221:DXG393254 EHC393221:EHC393254 EQY393221:EQY393254 FAU393221:FAU393254 FKQ393221:FKQ393254 FUM393221:FUM393254 GEI393221:GEI393254 GOE393221:GOE393254 GYA393221:GYA393254 HHW393221:HHW393254 HRS393221:HRS393254 IBO393221:IBO393254 ILK393221:ILK393254 IVG393221:IVG393254 JFC393221:JFC393254 JOY393221:JOY393254 JYU393221:JYU393254 KIQ393221:KIQ393254 KSM393221:KSM393254 LCI393221:LCI393254 LME393221:LME393254 LWA393221:LWA393254 MFW393221:MFW393254 MPS393221:MPS393254 MZO393221:MZO393254 NJK393221:NJK393254 NTG393221:NTG393254 ODC393221:ODC393254 OMY393221:OMY393254 OWU393221:OWU393254 PGQ393221:PGQ393254 PQM393221:PQM393254 QAI393221:QAI393254 QKE393221:QKE393254 QUA393221:QUA393254 RDW393221:RDW393254 RNS393221:RNS393254 RXO393221:RXO393254 SHK393221:SHK393254 SRG393221:SRG393254 TBC393221:TBC393254 TKY393221:TKY393254 TUU393221:TUU393254 UEQ393221:UEQ393254 UOM393221:UOM393254 UYI393221:UYI393254 VIE393221:VIE393254 VSA393221:VSA393254 WBW393221:WBW393254 WLS393221:WLS393254 WVO393221:WVO393254 G458757:G458790 JC458757:JC458790 SY458757:SY458790 ACU458757:ACU458790 AMQ458757:AMQ458790 AWM458757:AWM458790 BGI458757:BGI458790 BQE458757:BQE458790 CAA458757:CAA458790 CJW458757:CJW458790 CTS458757:CTS458790 DDO458757:DDO458790 DNK458757:DNK458790 DXG458757:DXG458790 EHC458757:EHC458790 EQY458757:EQY458790 FAU458757:FAU458790 FKQ458757:FKQ458790 FUM458757:FUM458790 GEI458757:GEI458790 GOE458757:GOE458790 GYA458757:GYA458790 HHW458757:HHW458790 HRS458757:HRS458790 IBO458757:IBO458790 ILK458757:ILK458790 IVG458757:IVG458790 JFC458757:JFC458790 JOY458757:JOY458790 JYU458757:JYU458790 KIQ458757:KIQ458790 KSM458757:KSM458790 LCI458757:LCI458790 LME458757:LME458790 LWA458757:LWA458790 MFW458757:MFW458790 MPS458757:MPS458790 MZO458757:MZO458790 NJK458757:NJK458790 NTG458757:NTG458790 ODC458757:ODC458790 OMY458757:OMY458790 OWU458757:OWU458790 PGQ458757:PGQ458790 PQM458757:PQM458790 QAI458757:QAI458790 QKE458757:QKE458790 QUA458757:QUA458790 RDW458757:RDW458790 RNS458757:RNS458790 RXO458757:RXO458790 SHK458757:SHK458790 SRG458757:SRG458790 TBC458757:TBC458790 TKY458757:TKY458790 TUU458757:TUU458790 UEQ458757:UEQ458790 UOM458757:UOM458790 UYI458757:UYI458790 VIE458757:VIE458790 VSA458757:VSA458790 WBW458757:WBW458790 WLS458757:WLS458790 WVO458757:WVO458790 G524293:G524326 JC524293:JC524326 SY524293:SY524326 ACU524293:ACU524326 AMQ524293:AMQ524326 AWM524293:AWM524326 BGI524293:BGI524326 BQE524293:BQE524326 CAA524293:CAA524326 CJW524293:CJW524326 CTS524293:CTS524326 DDO524293:DDO524326 DNK524293:DNK524326 DXG524293:DXG524326 EHC524293:EHC524326 EQY524293:EQY524326 FAU524293:FAU524326 FKQ524293:FKQ524326 FUM524293:FUM524326 GEI524293:GEI524326 GOE524293:GOE524326 GYA524293:GYA524326 HHW524293:HHW524326 HRS524293:HRS524326 IBO524293:IBO524326 ILK524293:ILK524326 IVG524293:IVG524326 JFC524293:JFC524326 JOY524293:JOY524326 JYU524293:JYU524326 KIQ524293:KIQ524326 KSM524293:KSM524326 LCI524293:LCI524326 LME524293:LME524326 LWA524293:LWA524326 MFW524293:MFW524326 MPS524293:MPS524326 MZO524293:MZO524326 NJK524293:NJK524326 NTG524293:NTG524326 ODC524293:ODC524326 OMY524293:OMY524326 OWU524293:OWU524326 PGQ524293:PGQ524326 PQM524293:PQM524326 QAI524293:QAI524326 QKE524293:QKE524326 QUA524293:QUA524326 RDW524293:RDW524326 RNS524293:RNS524326 RXO524293:RXO524326 SHK524293:SHK524326 SRG524293:SRG524326 TBC524293:TBC524326 TKY524293:TKY524326 TUU524293:TUU524326 UEQ524293:UEQ524326 UOM524293:UOM524326 UYI524293:UYI524326 VIE524293:VIE524326 VSA524293:VSA524326 WBW524293:WBW524326 WLS524293:WLS524326 WVO524293:WVO524326 G589829:G589862 JC589829:JC589862 SY589829:SY589862 ACU589829:ACU589862 AMQ589829:AMQ589862 AWM589829:AWM589862 BGI589829:BGI589862 BQE589829:BQE589862 CAA589829:CAA589862 CJW589829:CJW589862 CTS589829:CTS589862 DDO589829:DDO589862 DNK589829:DNK589862 DXG589829:DXG589862 EHC589829:EHC589862 EQY589829:EQY589862 FAU589829:FAU589862 FKQ589829:FKQ589862 FUM589829:FUM589862 GEI589829:GEI589862 GOE589829:GOE589862 GYA589829:GYA589862 HHW589829:HHW589862 HRS589829:HRS589862 IBO589829:IBO589862 ILK589829:ILK589862 IVG589829:IVG589862 JFC589829:JFC589862 JOY589829:JOY589862 JYU589829:JYU589862 KIQ589829:KIQ589862 KSM589829:KSM589862 LCI589829:LCI589862 LME589829:LME589862 LWA589829:LWA589862 MFW589829:MFW589862 MPS589829:MPS589862 MZO589829:MZO589862 NJK589829:NJK589862 NTG589829:NTG589862 ODC589829:ODC589862 OMY589829:OMY589862 OWU589829:OWU589862 PGQ589829:PGQ589862 PQM589829:PQM589862 QAI589829:QAI589862 QKE589829:QKE589862 QUA589829:QUA589862 RDW589829:RDW589862 RNS589829:RNS589862 RXO589829:RXO589862 SHK589829:SHK589862 SRG589829:SRG589862 TBC589829:TBC589862 TKY589829:TKY589862 TUU589829:TUU589862 UEQ589829:UEQ589862 UOM589829:UOM589862 UYI589829:UYI589862 VIE589829:VIE589862 VSA589829:VSA589862 WBW589829:WBW589862 WLS589829:WLS589862 WVO589829:WVO589862 G655365:G655398 JC655365:JC655398 SY655365:SY655398 ACU655365:ACU655398 AMQ655365:AMQ655398 AWM655365:AWM655398 BGI655365:BGI655398 BQE655365:BQE655398 CAA655365:CAA655398 CJW655365:CJW655398 CTS655365:CTS655398 DDO655365:DDO655398 DNK655365:DNK655398 DXG655365:DXG655398 EHC655365:EHC655398 EQY655365:EQY655398 FAU655365:FAU655398 FKQ655365:FKQ655398 FUM655365:FUM655398 GEI655365:GEI655398 GOE655365:GOE655398 GYA655365:GYA655398 HHW655365:HHW655398 HRS655365:HRS655398 IBO655365:IBO655398 ILK655365:ILK655398 IVG655365:IVG655398 JFC655365:JFC655398 JOY655365:JOY655398 JYU655365:JYU655398 KIQ655365:KIQ655398 KSM655365:KSM655398 LCI655365:LCI655398 LME655365:LME655398 LWA655365:LWA655398 MFW655365:MFW655398 MPS655365:MPS655398 MZO655365:MZO655398 NJK655365:NJK655398 NTG655365:NTG655398 ODC655365:ODC655398 OMY655365:OMY655398 OWU655365:OWU655398 PGQ655365:PGQ655398 PQM655365:PQM655398 QAI655365:QAI655398 QKE655365:QKE655398 QUA655365:QUA655398 RDW655365:RDW655398 RNS655365:RNS655398 RXO655365:RXO655398 SHK655365:SHK655398 SRG655365:SRG655398 TBC655365:TBC655398 TKY655365:TKY655398 TUU655365:TUU655398 UEQ655365:UEQ655398 UOM655365:UOM655398 UYI655365:UYI655398 VIE655365:VIE655398 VSA655365:VSA655398 WBW655365:WBW655398 WLS655365:WLS655398 WVO655365:WVO655398 G720901:G720934 JC720901:JC720934 SY720901:SY720934 ACU720901:ACU720934 AMQ720901:AMQ720934 AWM720901:AWM720934 BGI720901:BGI720934 BQE720901:BQE720934 CAA720901:CAA720934 CJW720901:CJW720934 CTS720901:CTS720934 DDO720901:DDO720934 DNK720901:DNK720934 DXG720901:DXG720934 EHC720901:EHC720934 EQY720901:EQY720934 FAU720901:FAU720934 FKQ720901:FKQ720934 FUM720901:FUM720934 GEI720901:GEI720934 GOE720901:GOE720934 GYA720901:GYA720934 HHW720901:HHW720934 HRS720901:HRS720934 IBO720901:IBO720934 ILK720901:ILK720934 IVG720901:IVG720934 JFC720901:JFC720934 JOY720901:JOY720934 JYU720901:JYU720934 KIQ720901:KIQ720934 KSM720901:KSM720934 LCI720901:LCI720934 LME720901:LME720934 LWA720901:LWA720934 MFW720901:MFW720934 MPS720901:MPS720934 MZO720901:MZO720934 NJK720901:NJK720934 NTG720901:NTG720934 ODC720901:ODC720934 OMY720901:OMY720934 OWU720901:OWU720934 PGQ720901:PGQ720934 PQM720901:PQM720934 QAI720901:QAI720934 QKE720901:QKE720934 QUA720901:QUA720934 RDW720901:RDW720934 RNS720901:RNS720934 RXO720901:RXO720934 SHK720901:SHK720934 SRG720901:SRG720934 TBC720901:TBC720934 TKY720901:TKY720934 TUU720901:TUU720934 UEQ720901:UEQ720934 UOM720901:UOM720934 UYI720901:UYI720934 VIE720901:VIE720934 VSA720901:VSA720934 WBW720901:WBW720934 WLS720901:WLS720934 WVO720901:WVO720934 G786437:G786470 JC786437:JC786470 SY786437:SY786470 ACU786437:ACU786470 AMQ786437:AMQ786470 AWM786437:AWM786470 BGI786437:BGI786470 BQE786437:BQE786470 CAA786437:CAA786470 CJW786437:CJW786470 CTS786437:CTS786470 DDO786437:DDO786470 DNK786437:DNK786470 DXG786437:DXG786470 EHC786437:EHC786470 EQY786437:EQY786470 FAU786437:FAU786470 FKQ786437:FKQ786470 FUM786437:FUM786470 GEI786437:GEI786470 GOE786437:GOE786470 GYA786437:GYA786470 HHW786437:HHW786470 HRS786437:HRS786470 IBO786437:IBO786470 ILK786437:ILK786470 IVG786437:IVG786470 JFC786437:JFC786470 JOY786437:JOY786470 JYU786437:JYU786470 KIQ786437:KIQ786470 KSM786437:KSM786470 LCI786437:LCI786470 LME786437:LME786470 LWA786437:LWA786470 MFW786437:MFW786470 MPS786437:MPS786470 MZO786437:MZO786470 NJK786437:NJK786470 NTG786437:NTG786470 ODC786437:ODC786470 OMY786437:OMY786470 OWU786437:OWU786470 PGQ786437:PGQ786470 PQM786437:PQM786470 QAI786437:QAI786470 QKE786437:QKE786470 QUA786437:QUA786470 RDW786437:RDW786470 RNS786437:RNS786470 RXO786437:RXO786470 SHK786437:SHK786470 SRG786437:SRG786470 TBC786437:TBC786470 TKY786437:TKY786470 TUU786437:TUU786470 UEQ786437:UEQ786470 UOM786437:UOM786470 UYI786437:UYI786470 VIE786437:VIE786470 VSA786437:VSA786470 WBW786437:WBW786470 WLS786437:WLS786470 WVO786437:WVO786470 G851973:G852006 JC851973:JC852006 SY851973:SY852006 ACU851973:ACU852006 AMQ851973:AMQ852006 AWM851973:AWM852006 BGI851973:BGI852006 BQE851973:BQE852006 CAA851973:CAA852006 CJW851973:CJW852006 CTS851973:CTS852006 DDO851973:DDO852006 DNK851973:DNK852006 DXG851973:DXG852006 EHC851973:EHC852006 EQY851973:EQY852006 FAU851973:FAU852006 FKQ851973:FKQ852006 FUM851973:FUM852006 GEI851973:GEI852006 GOE851973:GOE852006 GYA851973:GYA852006 HHW851973:HHW852006 HRS851973:HRS852006 IBO851973:IBO852006 ILK851973:ILK852006 IVG851973:IVG852006 JFC851973:JFC852006 JOY851973:JOY852006 JYU851973:JYU852006 KIQ851973:KIQ852006 KSM851973:KSM852006 LCI851973:LCI852006 LME851973:LME852006 LWA851973:LWA852006 MFW851973:MFW852006 MPS851973:MPS852006 MZO851973:MZO852006 NJK851973:NJK852006 NTG851973:NTG852006 ODC851973:ODC852006 OMY851973:OMY852006 OWU851973:OWU852006 PGQ851973:PGQ852006 PQM851973:PQM852006 QAI851973:QAI852006 QKE851973:QKE852006 QUA851973:QUA852006 RDW851973:RDW852006 RNS851973:RNS852006 RXO851973:RXO852006 SHK851973:SHK852006 SRG851973:SRG852006 TBC851973:TBC852006 TKY851973:TKY852006 TUU851973:TUU852006 UEQ851973:UEQ852006 UOM851973:UOM852006 UYI851973:UYI852006 VIE851973:VIE852006 VSA851973:VSA852006 WBW851973:WBW852006 WLS851973:WLS852006 WVO851973:WVO852006 G917509:G917542 JC917509:JC917542 SY917509:SY917542 ACU917509:ACU917542 AMQ917509:AMQ917542 AWM917509:AWM917542 BGI917509:BGI917542 BQE917509:BQE917542 CAA917509:CAA917542 CJW917509:CJW917542 CTS917509:CTS917542 DDO917509:DDO917542 DNK917509:DNK917542 DXG917509:DXG917542 EHC917509:EHC917542 EQY917509:EQY917542 FAU917509:FAU917542 FKQ917509:FKQ917542 FUM917509:FUM917542 GEI917509:GEI917542 GOE917509:GOE917542 GYA917509:GYA917542 HHW917509:HHW917542 HRS917509:HRS917542 IBO917509:IBO917542 ILK917509:ILK917542 IVG917509:IVG917542 JFC917509:JFC917542 JOY917509:JOY917542 JYU917509:JYU917542 KIQ917509:KIQ917542 KSM917509:KSM917542 LCI917509:LCI917542 LME917509:LME917542 LWA917509:LWA917542 MFW917509:MFW917542 MPS917509:MPS917542 MZO917509:MZO917542 NJK917509:NJK917542 NTG917509:NTG917542 ODC917509:ODC917542 OMY917509:OMY917542 OWU917509:OWU917542 PGQ917509:PGQ917542 PQM917509:PQM917542 QAI917509:QAI917542 QKE917509:QKE917542 QUA917509:QUA917542 RDW917509:RDW917542 RNS917509:RNS917542 RXO917509:RXO917542 SHK917509:SHK917542 SRG917509:SRG917542 TBC917509:TBC917542 TKY917509:TKY917542 TUU917509:TUU917542 UEQ917509:UEQ917542 UOM917509:UOM917542 UYI917509:UYI917542 VIE917509:VIE917542 VSA917509:VSA917542 WBW917509:WBW917542 WLS917509:WLS917542 WVO917509:WVO917542 G983045:G983078 JC983045:JC983078 SY983045:SY983078 ACU983045:ACU983078 AMQ983045:AMQ983078 AWM983045:AWM983078 BGI983045:BGI983078 BQE983045:BQE983078 CAA983045:CAA983078 CJW983045:CJW983078 CTS983045:CTS983078 DDO983045:DDO983078 DNK983045:DNK983078 DXG983045:DXG983078 EHC983045:EHC983078 EQY983045:EQY983078 FAU983045:FAU983078 FKQ983045:FKQ983078 FUM983045:FUM983078 GEI983045:GEI983078 GOE983045:GOE983078 GYA983045:GYA983078 HHW983045:HHW983078 HRS983045:HRS983078 IBO983045:IBO983078 ILK983045:ILK983078 IVG983045:IVG983078 JFC983045:JFC983078 JOY983045:JOY983078 JYU983045:JYU983078 KIQ983045:KIQ983078 KSM983045:KSM983078 LCI983045:LCI983078 LME983045:LME983078 LWA983045:LWA983078 MFW983045:MFW983078 MPS983045:MPS983078 MZO983045:MZO983078 NJK983045:NJK983078 NTG983045:NTG983078 ODC983045:ODC983078 OMY983045:OMY983078 OWU983045:OWU983078 PGQ983045:PGQ983078 PQM983045:PQM983078 QAI983045:QAI983078 QKE983045:QKE983078 QUA983045:QUA983078 RDW983045:RDW983078 RNS983045:RNS983078 RXO983045:RXO983078 SHK983045:SHK983078 SRG983045:SRG983078 TBC983045:TBC983078 TKY983045:TKY983078 TUU983045:TUU983078 UEQ983045:UEQ983078 UOM983045:UOM983078 UYI983045:UYI983078 VIE983045:VIE983078 VSA983045:VSA983078 WBW983045:WBW983078 WLS983045:WLS983078 WVO983045:WVO983078 I5:I38 JE5:JE38 TA5:TA38 ACW5:ACW38 AMS5:AMS38 AWO5:AWO38 BGK5:BGK38 BQG5:BQG38 CAC5:CAC38 CJY5:CJY38 CTU5:CTU38 DDQ5:DDQ38 DNM5:DNM38 DXI5:DXI38 EHE5:EHE38 ERA5:ERA38 FAW5:FAW38 FKS5:FKS38 FUO5:FUO38 GEK5:GEK38 GOG5:GOG38 GYC5:GYC38 HHY5:HHY38 HRU5:HRU38 IBQ5:IBQ38 ILM5:ILM38 IVI5:IVI38 JFE5:JFE38 JPA5:JPA38 JYW5:JYW38 KIS5:KIS38 KSO5:KSO38 LCK5:LCK38 LMG5:LMG38 LWC5:LWC38 MFY5:MFY38 MPU5:MPU38 MZQ5:MZQ38 NJM5:NJM38 NTI5:NTI38 ODE5:ODE38 ONA5:ONA38 OWW5:OWW38 PGS5:PGS38 PQO5:PQO38 QAK5:QAK38 QKG5:QKG38 QUC5:QUC38 RDY5:RDY38 RNU5:RNU38 RXQ5:RXQ38 SHM5:SHM38 SRI5:SRI38 TBE5:TBE38 TLA5:TLA38 TUW5:TUW38 UES5:UES38 UOO5:UOO38 UYK5:UYK38 VIG5:VIG38 VSC5:VSC38 WBY5:WBY38 WLU5:WLU38 WVQ5:WVQ38 I65541:I65574 JE65541:JE65574 TA65541:TA65574 ACW65541:ACW65574 AMS65541:AMS65574 AWO65541:AWO65574 BGK65541:BGK65574 BQG65541:BQG65574 CAC65541:CAC65574 CJY65541:CJY65574 CTU65541:CTU65574 DDQ65541:DDQ65574 DNM65541:DNM65574 DXI65541:DXI65574 EHE65541:EHE65574 ERA65541:ERA65574 FAW65541:FAW65574 FKS65541:FKS65574 FUO65541:FUO65574 GEK65541:GEK65574 GOG65541:GOG65574 GYC65541:GYC65574 HHY65541:HHY65574 HRU65541:HRU65574 IBQ65541:IBQ65574 ILM65541:ILM65574 IVI65541:IVI65574 JFE65541:JFE65574 JPA65541:JPA65574 JYW65541:JYW65574 KIS65541:KIS65574 KSO65541:KSO65574 LCK65541:LCK65574 LMG65541:LMG65574 LWC65541:LWC65574 MFY65541:MFY65574 MPU65541:MPU65574 MZQ65541:MZQ65574 NJM65541:NJM65574 NTI65541:NTI65574 ODE65541:ODE65574 ONA65541:ONA65574 OWW65541:OWW65574 PGS65541:PGS65574 PQO65541:PQO65574 QAK65541:QAK65574 QKG65541:QKG65574 QUC65541:QUC65574 RDY65541:RDY65574 RNU65541:RNU65574 RXQ65541:RXQ65574 SHM65541:SHM65574 SRI65541:SRI65574 TBE65541:TBE65574 TLA65541:TLA65574 TUW65541:TUW65574 UES65541:UES65574 UOO65541:UOO65574 UYK65541:UYK65574 VIG65541:VIG65574 VSC65541:VSC65574 WBY65541:WBY65574 WLU65541:WLU65574 WVQ65541:WVQ65574 I131077:I131110 JE131077:JE131110 TA131077:TA131110 ACW131077:ACW131110 AMS131077:AMS131110 AWO131077:AWO131110 BGK131077:BGK131110 BQG131077:BQG131110 CAC131077:CAC131110 CJY131077:CJY131110 CTU131077:CTU131110 DDQ131077:DDQ131110 DNM131077:DNM131110 DXI131077:DXI131110 EHE131077:EHE131110 ERA131077:ERA131110 FAW131077:FAW131110 FKS131077:FKS131110 FUO131077:FUO131110 GEK131077:GEK131110 GOG131077:GOG131110 GYC131077:GYC131110 HHY131077:HHY131110 HRU131077:HRU131110 IBQ131077:IBQ131110 ILM131077:ILM131110 IVI131077:IVI131110 JFE131077:JFE131110 JPA131077:JPA131110 JYW131077:JYW131110 KIS131077:KIS131110 KSO131077:KSO131110 LCK131077:LCK131110 LMG131077:LMG131110 LWC131077:LWC131110 MFY131077:MFY131110 MPU131077:MPU131110 MZQ131077:MZQ131110 NJM131077:NJM131110 NTI131077:NTI131110 ODE131077:ODE131110 ONA131077:ONA131110 OWW131077:OWW131110 PGS131077:PGS131110 PQO131077:PQO131110 QAK131077:QAK131110 QKG131077:QKG131110 QUC131077:QUC131110 RDY131077:RDY131110 RNU131077:RNU131110 RXQ131077:RXQ131110 SHM131077:SHM131110 SRI131077:SRI131110 TBE131077:TBE131110 TLA131077:TLA131110 TUW131077:TUW131110 UES131077:UES131110 UOO131077:UOO131110 UYK131077:UYK131110 VIG131077:VIG131110 VSC131077:VSC131110 WBY131077:WBY131110 WLU131077:WLU131110 WVQ131077:WVQ131110 I196613:I196646 JE196613:JE196646 TA196613:TA196646 ACW196613:ACW196646 AMS196613:AMS196646 AWO196613:AWO196646 BGK196613:BGK196646 BQG196613:BQG196646 CAC196613:CAC196646 CJY196613:CJY196646 CTU196613:CTU196646 DDQ196613:DDQ196646 DNM196613:DNM196646 DXI196613:DXI196646 EHE196613:EHE196646 ERA196613:ERA196646 FAW196613:FAW196646 FKS196613:FKS196646 FUO196613:FUO196646 GEK196613:GEK196646 GOG196613:GOG196646 GYC196613:GYC196646 HHY196613:HHY196646 HRU196613:HRU196646 IBQ196613:IBQ196646 ILM196613:ILM196646 IVI196613:IVI196646 JFE196613:JFE196646 JPA196613:JPA196646 JYW196613:JYW196646 KIS196613:KIS196646 KSO196613:KSO196646 LCK196613:LCK196646 LMG196613:LMG196646 LWC196613:LWC196646 MFY196613:MFY196646 MPU196613:MPU196646 MZQ196613:MZQ196646 NJM196613:NJM196646 NTI196613:NTI196646 ODE196613:ODE196646 ONA196613:ONA196646 OWW196613:OWW196646 PGS196613:PGS196646 PQO196613:PQO196646 QAK196613:QAK196646 QKG196613:QKG196646 QUC196613:QUC196646 RDY196613:RDY196646 RNU196613:RNU196646 RXQ196613:RXQ196646 SHM196613:SHM196646 SRI196613:SRI196646 TBE196613:TBE196646 TLA196613:TLA196646 TUW196613:TUW196646 UES196613:UES196646 UOO196613:UOO196646 UYK196613:UYK196646 VIG196613:VIG196646 VSC196613:VSC196646 WBY196613:WBY196646 WLU196613:WLU196646 WVQ196613:WVQ196646 I262149:I262182 JE262149:JE262182 TA262149:TA262182 ACW262149:ACW262182 AMS262149:AMS262182 AWO262149:AWO262182 BGK262149:BGK262182 BQG262149:BQG262182 CAC262149:CAC262182 CJY262149:CJY262182 CTU262149:CTU262182 DDQ262149:DDQ262182 DNM262149:DNM262182 DXI262149:DXI262182 EHE262149:EHE262182 ERA262149:ERA262182 FAW262149:FAW262182 FKS262149:FKS262182 FUO262149:FUO262182 GEK262149:GEK262182 GOG262149:GOG262182 GYC262149:GYC262182 HHY262149:HHY262182 HRU262149:HRU262182 IBQ262149:IBQ262182 ILM262149:ILM262182 IVI262149:IVI262182 JFE262149:JFE262182 JPA262149:JPA262182 JYW262149:JYW262182 KIS262149:KIS262182 KSO262149:KSO262182 LCK262149:LCK262182 LMG262149:LMG262182 LWC262149:LWC262182 MFY262149:MFY262182 MPU262149:MPU262182 MZQ262149:MZQ262182 NJM262149:NJM262182 NTI262149:NTI262182 ODE262149:ODE262182 ONA262149:ONA262182 OWW262149:OWW262182 PGS262149:PGS262182 PQO262149:PQO262182 QAK262149:QAK262182 QKG262149:QKG262182 QUC262149:QUC262182 RDY262149:RDY262182 RNU262149:RNU262182 RXQ262149:RXQ262182 SHM262149:SHM262182 SRI262149:SRI262182 TBE262149:TBE262182 TLA262149:TLA262182 TUW262149:TUW262182 UES262149:UES262182 UOO262149:UOO262182 UYK262149:UYK262182 VIG262149:VIG262182 VSC262149:VSC262182 WBY262149:WBY262182 WLU262149:WLU262182 WVQ262149:WVQ262182 I327685:I327718 JE327685:JE327718 TA327685:TA327718 ACW327685:ACW327718 AMS327685:AMS327718 AWO327685:AWO327718 BGK327685:BGK327718 BQG327685:BQG327718 CAC327685:CAC327718 CJY327685:CJY327718 CTU327685:CTU327718 DDQ327685:DDQ327718 DNM327685:DNM327718 DXI327685:DXI327718 EHE327685:EHE327718 ERA327685:ERA327718 FAW327685:FAW327718 FKS327685:FKS327718 FUO327685:FUO327718 GEK327685:GEK327718 GOG327685:GOG327718 GYC327685:GYC327718 HHY327685:HHY327718 HRU327685:HRU327718 IBQ327685:IBQ327718 ILM327685:ILM327718 IVI327685:IVI327718 JFE327685:JFE327718 JPA327685:JPA327718 JYW327685:JYW327718 KIS327685:KIS327718 KSO327685:KSO327718 LCK327685:LCK327718 LMG327685:LMG327718 LWC327685:LWC327718 MFY327685:MFY327718 MPU327685:MPU327718 MZQ327685:MZQ327718 NJM327685:NJM327718 NTI327685:NTI327718 ODE327685:ODE327718 ONA327685:ONA327718 OWW327685:OWW327718 PGS327685:PGS327718 PQO327685:PQO327718 QAK327685:QAK327718 QKG327685:QKG327718 QUC327685:QUC327718 RDY327685:RDY327718 RNU327685:RNU327718 RXQ327685:RXQ327718 SHM327685:SHM327718 SRI327685:SRI327718 TBE327685:TBE327718 TLA327685:TLA327718 TUW327685:TUW327718 UES327685:UES327718 UOO327685:UOO327718 UYK327685:UYK327718 VIG327685:VIG327718 VSC327685:VSC327718 WBY327685:WBY327718 WLU327685:WLU327718 WVQ327685:WVQ327718 I393221:I393254 JE393221:JE393254 TA393221:TA393254 ACW393221:ACW393254 AMS393221:AMS393254 AWO393221:AWO393254 BGK393221:BGK393254 BQG393221:BQG393254 CAC393221:CAC393254 CJY393221:CJY393254 CTU393221:CTU393254 DDQ393221:DDQ393254 DNM393221:DNM393254 DXI393221:DXI393254 EHE393221:EHE393254 ERA393221:ERA393254 FAW393221:FAW393254 FKS393221:FKS393254 FUO393221:FUO393254 GEK393221:GEK393254 GOG393221:GOG393254 GYC393221:GYC393254 HHY393221:HHY393254 HRU393221:HRU393254 IBQ393221:IBQ393254 ILM393221:ILM393254 IVI393221:IVI393254 JFE393221:JFE393254 JPA393221:JPA393254 JYW393221:JYW393254 KIS393221:KIS393254 KSO393221:KSO393254 LCK393221:LCK393254 LMG393221:LMG393254 LWC393221:LWC393254 MFY393221:MFY393254 MPU393221:MPU393254 MZQ393221:MZQ393254 NJM393221:NJM393254 NTI393221:NTI393254 ODE393221:ODE393254 ONA393221:ONA393254 OWW393221:OWW393254 PGS393221:PGS393254 PQO393221:PQO393254 QAK393221:QAK393254 QKG393221:QKG393254 QUC393221:QUC393254 RDY393221:RDY393254 RNU393221:RNU393254 RXQ393221:RXQ393254 SHM393221:SHM393254 SRI393221:SRI393254 TBE393221:TBE393254 TLA393221:TLA393254 TUW393221:TUW393254 UES393221:UES393254 UOO393221:UOO393254 UYK393221:UYK393254 VIG393221:VIG393254 VSC393221:VSC393254 WBY393221:WBY393254 WLU393221:WLU393254 WVQ393221:WVQ393254 I458757:I458790 JE458757:JE458790 TA458757:TA458790 ACW458757:ACW458790 AMS458757:AMS458790 AWO458757:AWO458790 BGK458757:BGK458790 BQG458757:BQG458790 CAC458757:CAC458790 CJY458757:CJY458790 CTU458757:CTU458790 DDQ458757:DDQ458790 DNM458757:DNM458790 DXI458757:DXI458790 EHE458757:EHE458790 ERA458757:ERA458790 FAW458757:FAW458790 FKS458757:FKS458790 FUO458757:FUO458790 GEK458757:GEK458790 GOG458757:GOG458790 GYC458757:GYC458790 HHY458757:HHY458790 HRU458757:HRU458790 IBQ458757:IBQ458790 ILM458757:ILM458790 IVI458757:IVI458790 JFE458757:JFE458790 JPA458757:JPA458790 JYW458757:JYW458790 KIS458757:KIS458790 KSO458757:KSO458790 LCK458757:LCK458790 LMG458757:LMG458790 LWC458757:LWC458790 MFY458757:MFY458790 MPU458757:MPU458790 MZQ458757:MZQ458790 NJM458757:NJM458790 NTI458757:NTI458790 ODE458757:ODE458790 ONA458757:ONA458790 OWW458757:OWW458790 PGS458757:PGS458790 PQO458757:PQO458790 QAK458757:QAK458790 QKG458757:QKG458790 QUC458757:QUC458790 RDY458757:RDY458790 RNU458757:RNU458790 RXQ458757:RXQ458790 SHM458757:SHM458790 SRI458757:SRI458790 TBE458757:TBE458790 TLA458757:TLA458790 TUW458757:TUW458790 UES458757:UES458790 UOO458757:UOO458790 UYK458757:UYK458790 VIG458757:VIG458790 VSC458757:VSC458790 WBY458757:WBY458790 WLU458757:WLU458790 WVQ458757:WVQ458790 I524293:I524326 JE524293:JE524326 TA524293:TA524326 ACW524293:ACW524326 AMS524293:AMS524326 AWO524293:AWO524326 BGK524293:BGK524326 BQG524293:BQG524326 CAC524293:CAC524326 CJY524293:CJY524326 CTU524293:CTU524326 DDQ524293:DDQ524326 DNM524293:DNM524326 DXI524293:DXI524326 EHE524293:EHE524326 ERA524293:ERA524326 FAW524293:FAW524326 FKS524293:FKS524326 FUO524293:FUO524326 GEK524293:GEK524326 GOG524293:GOG524326 GYC524293:GYC524326 HHY524293:HHY524326 HRU524293:HRU524326 IBQ524293:IBQ524326 ILM524293:ILM524326 IVI524293:IVI524326 JFE524293:JFE524326 JPA524293:JPA524326 JYW524293:JYW524326 KIS524293:KIS524326 KSO524293:KSO524326 LCK524293:LCK524326 LMG524293:LMG524326 LWC524293:LWC524326 MFY524293:MFY524326 MPU524293:MPU524326 MZQ524293:MZQ524326 NJM524293:NJM524326 NTI524293:NTI524326 ODE524293:ODE524326 ONA524293:ONA524326 OWW524293:OWW524326 PGS524293:PGS524326 PQO524293:PQO524326 QAK524293:QAK524326 QKG524293:QKG524326 QUC524293:QUC524326 RDY524293:RDY524326 RNU524293:RNU524326 RXQ524293:RXQ524326 SHM524293:SHM524326 SRI524293:SRI524326 TBE524293:TBE524326 TLA524293:TLA524326 TUW524293:TUW524326 UES524293:UES524326 UOO524293:UOO524326 UYK524293:UYK524326 VIG524293:VIG524326 VSC524293:VSC524326 WBY524293:WBY524326 WLU524293:WLU524326 WVQ524293:WVQ524326 I589829:I589862 JE589829:JE589862 TA589829:TA589862 ACW589829:ACW589862 AMS589829:AMS589862 AWO589829:AWO589862 BGK589829:BGK589862 BQG589829:BQG589862 CAC589829:CAC589862 CJY589829:CJY589862 CTU589829:CTU589862 DDQ589829:DDQ589862 DNM589829:DNM589862 DXI589829:DXI589862 EHE589829:EHE589862 ERA589829:ERA589862 FAW589829:FAW589862 FKS589829:FKS589862 FUO589829:FUO589862 GEK589829:GEK589862 GOG589829:GOG589862 GYC589829:GYC589862 HHY589829:HHY589862 HRU589829:HRU589862 IBQ589829:IBQ589862 ILM589829:ILM589862 IVI589829:IVI589862 JFE589829:JFE589862 JPA589829:JPA589862 JYW589829:JYW589862 KIS589829:KIS589862 KSO589829:KSO589862 LCK589829:LCK589862 LMG589829:LMG589862 LWC589829:LWC589862 MFY589829:MFY589862 MPU589829:MPU589862 MZQ589829:MZQ589862 NJM589829:NJM589862 NTI589829:NTI589862 ODE589829:ODE589862 ONA589829:ONA589862 OWW589829:OWW589862 PGS589829:PGS589862 PQO589829:PQO589862 QAK589829:QAK589862 QKG589829:QKG589862 QUC589829:QUC589862 RDY589829:RDY589862 RNU589829:RNU589862 RXQ589829:RXQ589862 SHM589829:SHM589862 SRI589829:SRI589862 TBE589829:TBE589862 TLA589829:TLA589862 TUW589829:TUW589862 UES589829:UES589862 UOO589829:UOO589862 UYK589829:UYK589862 VIG589829:VIG589862 VSC589829:VSC589862 WBY589829:WBY589862 WLU589829:WLU589862 WVQ589829:WVQ589862 I655365:I655398 JE655365:JE655398 TA655365:TA655398 ACW655365:ACW655398 AMS655365:AMS655398 AWO655365:AWO655398 BGK655365:BGK655398 BQG655365:BQG655398 CAC655365:CAC655398 CJY655365:CJY655398 CTU655365:CTU655398 DDQ655365:DDQ655398 DNM655365:DNM655398 DXI655365:DXI655398 EHE655365:EHE655398 ERA655365:ERA655398 FAW655365:FAW655398 FKS655365:FKS655398 FUO655365:FUO655398 GEK655365:GEK655398 GOG655365:GOG655398 GYC655365:GYC655398 HHY655365:HHY655398 HRU655365:HRU655398 IBQ655365:IBQ655398 ILM655365:ILM655398 IVI655365:IVI655398 JFE655365:JFE655398 JPA655365:JPA655398 JYW655365:JYW655398 KIS655365:KIS655398 KSO655365:KSO655398 LCK655365:LCK655398 LMG655365:LMG655398 LWC655365:LWC655398 MFY655365:MFY655398 MPU655365:MPU655398 MZQ655365:MZQ655398 NJM655365:NJM655398 NTI655365:NTI655398 ODE655365:ODE655398 ONA655365:ONA655398 OWW655365:OWW655398 PGS655365:PGS655398 PQO655365:PQO655398 QAK655365:QAK655398 QKG655365:QKG655398 QUC655365:QUC655398 RDY655365:RDY655398 RNU655365:RNU655398 RXQ655365:RXQ655398 SHM655365:SHM655398 SRI655365:SRI655398 TBE655365:TBE655398 TLA655365:TLA655398 TUW655365:TUW655398 UES655365:UES655398 UOO655365:UOO655398 UYK655365:UYK655398 VIG655365:VIG655398 VSC655365:VSC655398 WBY655365:WBY655398 WLU655365:WLU655398 WVQ655365:WVQ655398 I720901:I720934 JE720901:JE720934 TA720901:TA720934 ACW720901:ACW720934 AMS720901:AMS720934 AWO720901:AWO720934 BGK720901:BGK720934 BQG720901:BQG720934 CAC720901:CAC720934 CJY720901:CJY720934 CTU720901:CTU720934 DDQ720901:DDQ720934 DNM720901:DNM720934 DXI720901:DXI720934 EHE720901:EHE720934 ERA720901:ERA720934 FAW720901:FAW720934 FKS720901:FKS720934 FUO720901:FUO720934 GEK720901:GEK720934 GOG720901:GOG720934 GYC720901:GYC720934 HHY720901:HHY720934 HRU720901:HRU720934 IBQ720901:IBQ720934 ILM720901:ILM720934 IVI720901:IVI720934 JFE720901:JFE720934 JPA720901:JPA720934 JYW720901:JYW720934 KIS720901:KIS720934 KSO720901:KSO720934 LCK720901:LCK720934 LMG720901:LMG720934 LWC720901:LWC720934 MFY720901:MFY720934 MPU720901:MPU720934 MZQ720901:MZQ720934 NJM720901:NJM720934 NTI720901:NTI720934 ODE720901:ODE720934 ONA720901:ONA720934 OWW720901:OWW720934 PGS720901:PGS720934 PQO720901:PQO720934 QAK720901:QAK720934 QKG720901:QKG720934 QUC720901:QUC720934 RDY720901:RDY720934 RNU720901:RNU720934 RXQ720901:RXQ720934 SHM720901:SHM720934 SRI720901:SRI720934 TBE720901:TBE720934 TLA720901:TLA720934 TUW720901:TUW720934 UES720901:UES720934 UOO720901:UOO720934 UYK720901:UYK720934 VIG720901:VIG720934 VSC720901:VSC720934 WBY720901:WBY720934 WLU720901:WLU720934 WVQ720901:WVQ720934 I786437:I786470 JE786437:JE786470 TA786437:TA786470 ACW786437:ACW786470 AMS786437:AMS786470 AWO786437:AWO786470 BGK786437:BGK786470 BQG786437:BQG786470 CAC786437:CAC786470 CJY786437:CJY786470 CTU786437:CTU786470 DDQ786437:DDQ786470 DNM786437:DNM786470 DXI786437:DXI786470 EHE786437:EHE786470 ERA786437:ERA786470 FAW786437:FAW786470 FKS786437:FKS786470 FUO786437:FUO786470 GEK786437:GEK786470 GOG786437:GOG786470 GYC786437:GYC786470 HHY786437:HHY786470 HRU786437:HRU786470 IBQ786437:IBQ786470 ILM786437:ILM786470 IVI786437:IVI786470 JFE786437:JFE786470 JPA786437:JPA786470 JYW786437:JYW786470 KIS786437:KIS786470 KSO786437:KSO786470 LCK786437:LCK786470 LMG786437:LMG786470 LWC786437:LWC786470 MFY786437:MFY786470 MPU786437:MPU786470 MZQ786437:MZQ786470 NJM786437:NJM786470 NTI786437:NTI786470 ODE786437:ODE786470 ONA786437:ONA786470 OWW786437:OWW786470 PGS786437:PGS786470 PQO786437:PQO786470 QAK786437:QAK786470 QKG786437:QKG786470 QUC786437:QUC786470 RDY786437:RDY786470 RNU786437:RNU786470 RXQ786437:RXQ786470 SHM786437:SHM786470 SRI786437:SRI786470 TBE786437:TBE786470 TLA786437:TLA786470 TUW786437:TUW786470 UES786437:UES786470 UOO786437:UOO786470 UYK786437:UYK786470 VIG786437:VIG786470 VSC786437:VSC786470 WBY786437:WBY786470 WLU786437:WLU786470 WVQ786437:WVQ786470 I851973:I852006 JE851973:JE852006 TA851973:TA852006 ACW851973:ACW852006 AMS851973:AMS852006 AWO851973:AWO852006 BGK851973:BGK852006 BQG851973:BQG852006 CAC851973:CAC852006 CJY851973:CJY852006 CTU851973:CTU852006 DDQ851973:DDQ852006 DNM851973:DNM852006 DXI851973:DXI852006 EHE851973:EHE852006 ERA851973:ERA852006 FAW851973:FAW852006 FKS851973:FKS852006 FUO851973:FUO852006 GEK851973:GEK852006 GOG851973:GOG852006 GYC851973:GYC852006 HHY851973:HHY852006 HRU851973:HRU852006 IBQ851973:IBQ852006 ILM851973:ILM852006 IVI851973:IVI852006 JFE851973:JFE852006 JPA851973:JPA852006 JYW851973:JYW852006 KIS851973:KIS852006 KSO851973:KSO852006 LCK851973:LCK852006 LMG851973:LMG852006 LWC851973:LWC852006 MFY851973:MFY852006 MPU851973:MPU852006 MZQ851973:MZQ852006 NJM851973:NJM852006 NTI851973:NTI852006 ODE851973:ODE852006 ONA851973:ONA852006 OWW851973:OWW852006 PGS851973:PGS852006 PQO851973:PQO852006 QAK851973:QAK852006 QKG851973:QKG852006 QUC851973:QUC852006 RDY851973:RDY852006 RNU851973:RNU852006 RXQ851973:RXQ852006 SHM851973:SHM852006 SRI851973:SRI852006 TBE851973:TBE852006 TLA851973:TLA852006 TUW851973:TUW852006 UES851973:UES852006 UOO851973:UOO852006 UYK851973:UYK852006 VIG851973:VIG852006 VSC851973:VSC852006 WBY851973:WBY852006 WLU851973:WLU852006 WVQ851973:WVQ852006 I917509:I917542 JE917509:JE917542 TA917509:TA917542 ACW917509:ACW917542 AMS917509:AMS917542 AWO917509:AWO917542 BGK917509:BGK917542 BQG917509:BQG917542 CAC917509:CAC917542 CJY917509:CJY917542 CTU917509:CTU917542 DDQ917509:DDQ917542 DNM917509:DNM917542 DXI917509:DXI917542 EHE917509:EHE917542 ERA917509:ERA917542 FAW917509:FAW917542 FKS917509:FKS917542 FUO917509:FUO917542 GEK917509:GEK917542 GOG917509:GOG917542 GYC917509:GYC917542 HHY917509:HHY917542 HRU917509:HRU917542 IBQ917509:IBQ917542 ILM917509:ILM917542 IVI917509:IVI917542 JFE917509:JFE917542 JPA917509:JPA917542 JYW917509:JYW917542 KIS917509:KIS917542 KSO917509:KSO917542 LCK917509:LCK917542 LMG917509:LMG917542 LWC917509:LWC917542 MFY917509:MFY917542 MPU917509:MPU917542 MZQ917509:MZQ917542 NJM917509:NJM917542 NTI917509:NTI917542 ODE917509:ODE917542 ONA917509:ONA917542 OWW917509:OWW917542 PGS917509:PGS917542 PQO917509:PQO917542 QAK917509:QAK917542 QKG917509:QKG917542 QUC917509:QUC917542 RDY917509:RDY917542 RNU917509:RNU917542 RXQ917509:RXQ917542 SHM917509:SHM917542 SRI917509:SRI917542 TBE917509:TBE917542 TLA917509:TLA917542 TUW917509:TUW917542 UES917509:UES917542 UOO917509:UOO917542 UYK917509:UYK917542 VIG917509:VIG917542 VSC917509:VSC917542 WBY917509:WBY917542 WLU917509:WLU917542 WVQ917509:WVQ917542 I983045:I983078 JE983045:JE983078 TA983045:TA983078 ACW983045:ACW983078 AMS983045:AMS983078 AWO983045:AWO983078 BGK983045:BGK983078 BQG983045:BQG983078 CAC983045:CAC983078 CJY983045:CJY983078 CTU983045:CTU983078 DDQ983045:DDQ983078 DNM983045:DNM983078 DXI983045:DXI983078 EHE983045:EHE983078 ERA983045:ERA983078 FAW983045:FAW983078 FKS983045:FKS983078 FUO983045:FUO983078 GEK983045:GEK983078 GOG983045:GOG983078 GYC983045:GYC983078 HHY983045:HHY983078 HRU983045:HRU983078 IBQ983045:IBQ983078 ILM983045:ILM983078 IVI983045:IVI983078 JFE983045:JFE983078 JPA983045:JPA983078 JYW983045:JYW983078 KIS983045:KIS983078 KSO983045:KSO983078 LCK983045:LCK983078 LMG983045:LMG983078 LWC983045:LWC983078 MFY983045:MFY983078 MPU983045:MPU983078 MZQ983045:MZQ983078 NJM983045:NJM983078 NTI983045:NTI983078 ODE983045:ODE983078 ONA983045:ONA983078 OWW983045:OWW983078 PGS983045:PGS983078 PQO983045:PQO983078 QAK983045:QAK983078 QKG983045:QKG983078 QUC983045:QUC983078 RDY983045:RDY983078 RNU983045:RNU983078 RXQ983045:RXQ983078 SHM983045:SHM983078 SRI983045:SRI983078 TBE983045:TBE983078 TLA983045:TLA983078 TUW983045:TUW983078 UES983045:UES983078 UOO983045:UOO983078 UYK983045:UYK983078 VIG983045:VIG983078 VSC983045:VSC983078 WBY983045:WBY983078 WLU983045:WLU983078 WVQ983045:WVQ983078 K5:K38 JG5:JG38 TC5:TC38 ACY5:ACY38 AMU5:AMU38 AWQ5:AWQ38 BGM5:BGM38 BQI5:BQI38 CAE5:CAE38 CKA5:CKA38 CTW5:CTW38 DDS5:DDS38 DNO5:DNO38 DXK5:DXK38 EHG5:EHG38 ERC5:ERC38 FAY5:FAY38 FKU5:FKU38 FUQ5:FUQ38 GEM5:GEM38 GOI5:GOI38 GYE5:GYE38 HIA5:HIA38 HRW5:HRW38 IBS5:IBS38 ILO5:ILO38 IVK5:IVK38 JFG5:JFG38 JPC5:JPC38 JYY5:JYY38 KIU5:KIU38 KSQ5:KSQ38 LCM5:LCM38 LMI5:LMI38 LWE5:LWE38 MGA5:MGA38 MPW5:MPW38 MZS5:MZS38 NJO5:NJO38 NTK5:NTK38 ODG5:ODG38 ONC5:ONC38 OWY5:OWY38 PGU5:PGU38 PQQ5:PQQ38 QAM5:QAM38 QKI5:QKI38 QUE5:QUE38 REA5:REA38 RNW5:RNW38 RXS5:RXS38 SHO5:SHO38 SRK5:SRK38 TBG5:TBG38 TLC5:TLC38 TUY5:TUY38 UEU5:UEU38 UOQ5:UOQ38 UYM5:UYM38 VII5:VII38 VSE5:VSE38 WCA5:WCA38 WLW5:WLW38 WVS5:WVS38 K65541:K65574 JG65541:JG65574 TC65541:TC65574 ACY65541:ACY65574 AMU65541:AMU65574 AWQ65541:AWQ65574 BGM65541:BGM65574 BQI65541:BQI65574 CAE65541:CAE65574 CKA65541:CKA65574 CTW65541:CTW65574 DDS65541:DDS65574 DNO65541:DNO65574 DXK65541:DXK65574 EHG65541:EHG65574 ERC65541:ERC65574 FAY65541:FAY65574 FKU65541:FKU65574 FUQ65541:FUQ65574 GEM65541:GEM65574 GOI65541:GOI65574 GYE65541:GYE65574 HIA65541:HIA65574 HRW65541:HRW65574 IBS65541:IBS65574 ILO65541:ILO65574 IVK65541:IVK65574 JFG65541:JFG65574 JPC65541:JPC65574 JYY65541:JYY65574 KIU65541:KIU65574 KSQ65541:KSQ65574 LCM65541:LCM65574 LMI65541:LMI65574 LWE65541:LWE65574 MGA65541:MGA65574 MPW65541:MPW65574 MZS65541:MZS65574 NJO65541:NJO65574 NTK65541:NTK65574 ODG65541:ODG65574 ONC65541:ONC65574 OWY65541:OWY65574 PGU65541:PGU65574 PQQ65541:PQQ65574 QAM65541:QAM65574 QKI65541:QKI65574 QUE65541:QUE65574 REA65541:REA65574 RNW65541:RNW65574 RXS65541:RXS65574 SHO65541:SHO65574 SRK65541:SRK65574 TBG65541:TBG65574 TLC65541:TLC65574 TUY65541:TUY65574 UEU65541:UEU65574 UOQ65541:UOQ65574 UYM65541:UYM65574 VII65541:VII65574 VSE65541:VSE65574 WCA65541:WCA65574 WLW65541:WLW65574 WVS65541:WVS65574 K131077:K131110 JG131077:JG131110 TC131077:TC131110 ACY131077:ACY131110 AMU131077:AMU131110 AWQ131077:AWQ131110 BGM131077:BGM131110 BQI131077:BQI131110 CAE131077:CAE131110 CKA131077:CKA131110 CTW131077:CTW131110 DDS131077:DDS131110 DNO131077:DNO131110 DXK131077:DXK131110 EHG131077:EHG131110 ERC131077:ERC131110 FAY131077:FAY131110 FKU131077:FKU131110 FUQ131077:FUQ131110 GEM131077:GEM131110 GOI131077:GOI131110 GYE131077:GYE131110 HIA131077:HIA131110 HRW131077:HRW131110 IBS131077:IBS131110 ILO131077:ILO131110 IVK131077:IVK131110 JFG131077:JFG131110 JPC131077:JPC131110 JYY131077:JYY131110 KIU131077:KIU131110 KSQ131077:KSQ131110 LCM131077:LCM131110 LMI131077:LMI131110 LWE131077:LWE131110 MGA131077:MGA131110 MPW131077:MPW131110 MZS131077:MZS131110 NJO131077:NJO131110 NTK131077:NTK131110 ODG131077:ODG131110 ONC131077:ONC131110 OWY131077:OWY131110 PGU131077:PGU131110 PQQ131077:PQQ131110 QAM131077:QAM131110 QKI131077:QKI131110 QUE131077:QUE131110 REA131077:REA131110 RNW131077:RNW131110 RXS131077:RXS131110 SHO131077:SHO131110 SRK131077:SRK131110 TBG131077:TBG131110 TLC131077:TLC131110 TUY131077:TUY131110 UEU131077:UEU131110 UOQ131077:UOQ131110 UYM131077:UYM131110 VII131077:VII131110 VSE131077:VSE131110 WCA131077:WCA131110 WLW131077:WLW131110 WVS131077:WVS131110 K196613:K196646 JG196613:JG196646 TC196613:TC196646 ACY196613:ACY196646 AMU196613:AMU196646 AWQ196613:AWQ196646 BGM196613:BGM196646 BQI196613:BQI196646 CAE196613:CAE196646 CKA196613:CKA196646 CTW196613:CTW196646 DDS196613:DDS196646 DNO196613:DNO196646 DXK196613:DXK196646 EHG196613:EHG196646 ERC196613:ERC196646 FAY196613:FAY196646 FKU196613:FKU196646 FUQ196613:FUQ196646 GEM196613:GEM196646 GOI196613:GOI196646 GYE196613:GYE196646 HIA196613:HIA196646 HRW196613:HRW196646 IBS196613:IBS196646 ILO196613:ILO196646 IVK196613:IVK196646 JFG196613:JFG196646 JPC196613:JPC196646 JYY196613:JYY196646 KIU196613:KIU196646 KSQ196613:KSQ196646 LCM196613:LCM196646 LMI196613:LMI196646 LWE196613:LWE196646 MGA196613:MGA196646 MPW196613:MPW196646 MZS196613:MZS196646 NJO196613:NJO196646 NTK196613:NTK196646 ODG196613:ODG196646 ONC196613:ONC196646 OWY196613:OWY196646 PGU196613:PGU196646 PQQ196613:PQQ196646 QAM196613:QAM196646 QKI196613:QKI196646 QUE196613:QUE196646 REA196613:REA196646 RNW196613:RNW196646 RXS196613:RXS196646 SHO196613:SHO196646 SRK196613:SRK196646 TBG196613:TBG196646 TLC196613:TLC196646 TUY196613:TUY196646 UEU196613:UEU196646 UOQ196613:UOQ196646 UYM196613:UYM196646 VII196613:VII196646 VSE196613:VSE196646 WCA196613:WCA196646 WLW196613:WLW196646 WVS196613:WVS196646 K262149:K262182 JG262149:JG262182 TC262149:TC262182 ACY262149:ACY262182 AMU262149:AMU262182 AWQ262149:AWQ262182 BGM262149:BGM262182 BQI262149:BQI262182 CAE262149:CAE262182 CKA262149:CKA262182 CTW262149:CTW262182 DDS262149:DDS262182 DNO262149:DNO262182 DXK262149:DXK262182 EHG262149:EHG262182 ERC262149:ERC262182 FAY262149:FAY262182 FKU262149:FKU262182 FUQ262149:FUQ262182 GEM262149:GEM262182 GOI262149:GOI262182 GYE262149:GYE262182 HIA262149:HIA262182 HRW262149:HRW262182 IBS262149:IBS262182 ILO262149:ILO262182 IVK262149:IVK262182 JFG262149:JFG262182 JPC262149:JPC262182 JYY262149:JYY262182 KIU262149:KIU262182 KSQ262149:KSQ262182 LCM262149:LCM262182 LMI262149:LMI262182 LWE262149:LWE262182 MGA262149:MGA262182 MPW262149:MPW262182 MZS262149:MZS262182 NJO262149:NJO262182 NTK262149:NTK262182 ODG262149:ODG262182 ONC262149:ONC262182 OWY262149:OWY262182 PGU262149:PGU262182 PQQ262149:PQQ262182 QAM262149:QAM262182 QKI262149:QKI262182 QUE262149:QUE262182 REA262149:REA262182 RNW262149:RNW262182 RXS262149:RXS262182 SHO262149:SHO262182 SRK262149:SRK262182 TBG262149:TBG262182 TLC262149:TLC262182 TUY262149:TUY262182 UEU262149:UEU262182 UOQ262149:UOQ262182 UYM262149:UYM262182 VII262149:VII262182 VSE262149:VSE262182 WCA262149:WCA262182 WLW262149:WLW262182 WVS262149:WVS262182 K327685:K327718 JG327685:JG327718 TC327685:TC327718 ACY327685:ACY327718 AMU327685:AMU327718 AWQ327685:AWQ327718 BGM327685:BGM327718 BQI327685:BQI327718 CAE327685:CAE327718 CKA327685:CKA327718 CTW327685:CTW327718 DDS327685:DDS327718 DNO327685:DNO327718 DXK327685:DXK327718 EHG327685:EHG327718 ERC327685:ERC327718 FAY327685:FAY327718 FKU327685:FKU327718 FUQ327685:FUQ327718 GEM327685:GEM327718 GOI327685:GOI327718 GYE327685:GYE327718 HIA327685:HIA327718 HRW327685:HRW327718 IBS327685:IBS327718 ILO327685:ILO327718 IVK327685:IVK327718 JFG327685:JFG327718 JPC327685:JPC327718 JYY327685:JYY327718 KIU327685:KIU327718 KSQ327685:KSQ327718 LCM327685:LCM327718 LMI327685:LMI327718 LWE327685:LWE327718 MGA327685:MGA327718 MPW327685:MPW327718 MZS327685:MZS327718 NJO327685:NJO327718 NTK327685:NTK327718 ODG327685:ODG327718 ONC327685:ONC327718 OWY327685:OWY327718 PGU327685:PGU327718 PQQ327685:PQQ327718 QAM327685:QAM327718 QKI327685:QKI327718 QUE327685:QUE327718 REA327685:REA327718 RNW327685:RNW327718 RXS327685:RXS327718 SHO327685:SHO327718 SRK327685:SRK327718 TBG327685:TBG327718 TLC327685:TLC327718 TUY327685:TUY327718 UEU327685:UEU327718 UOQ327685:UOQ327718 UYM327685:UYM327718 VII327685:VII327718 VSE327685:VSE327718 WCA327685:WCA327718 WLW327685:WLW327718 WVS327685:WVS327718 K393221:K393254 JG393221:JG393254 TC393221:TC393254 ACY393221:ACY393254 AMU393221:AMU393254 AWQ393221:AWQ393254 BGM393221:BGM393254 BQI393221:BQI393254 CAE393221:CAE393254 CKA393221:CKA393254 CTW393221:CTW393254 DDS393221:DDS393254 DNO393221:DNO393254 DXK393221:DXK393254 EHG393221:EHG393254 ERC393221:ERC393254 FAY393221:FAY393254 FKU393221:FKU393254 FUQ393221:FUQ393254 GEM393221:GEM393254 GOI393221:GOI393254 GYE393221:GYE393254 HIA393221:HIA393254 HRW393221:HRW393254 IBS393221:IBS393254 ILO393221:ILO393254 IVK393221:IVK393254 JFG393221:JFG393254 JPC393221:JPC393254 JYY393221:JYY393254 KIU393221:KIU393254 KSQ393221:KSQ393254 LCM393221:LCM393254 LMI393221:LMI393254 LWE393221:LWE393254 MGA393221:MGA393254 MPW393221:MPW393254 MZS393221:MZS393254 NJO393221:NJO393254 NTK393221:NTK393254 ODG393221:ODG393254 ONC393221:ONC393254 OWY393221:OWY393254 PGU393221:PGU393254 PQQ393221:PQQ393254 QAM393221:QAM393254 QKI393221:QKI393254 QUE393221:QUE393254 REA393221:REA393254 RNW393221:RNW393254 RXS393221:RXS393254 SHO393221:SHO393254 SRK393221:SRK393254 TBG393221:TBG393254 TLC393221:TLC393254 TUY393221:TUY393254 UEU393221:UEU393254 UOQ393221:UOQ393254 UYM393221:UYM393254 VII393221:VII393254 VSE393221:VSE393254 WCA393221:WCA393254 WLW393221:WLW393254 WVS393221:WVS393254 K458757:K458790 JG458757:JG458790 TC458757:TC458790 ACY458757:ACY458790 AMU458757:AMU458790 AWQ458757:AWQ458790 BGM458757:BGM458790 BQI458757:BQI458790 CAE458757:CAE458790 CKA458757:CKA458790 CTW458757:CTW458790 DDS458757:DDS458790 DNO458757:DNO458790 DXK458757:DXK458790 EHG458757:EHG458790 ERC458757:ERC458790 FAY458757:FAY458790 FKU458757:FKU458790 FUQ458757:FUQ458790 GEM458757:GEM458790 GOI458757:GOI458790 GYE458757:GYE458790 HIA458757:HIA458790 HRW458757:HRW458790 IBS458757:IBS458790 ILO458757:ILO458790 IVK458757:IVK458790 JFG458757:JFG458790 JPC458757:JPC458790 JYY458757:JYY458790 KIU458757:KIU458790 KSQ458757:KSQ458790 LCM458757:LCM458790 LMI458757:LMI458790 LWE458757:LWE458790 MGA458757:MGA458790 MPW458757:MPW458790 MZS458757:MZS458790 NJO458757:NJO458790 NTK458757:NTK458790 ODG458757:ODG458790 ONC458757:ONC458790 OWY458757:OWY458790 PGU458757:PGU458790 PQQ458757:PQQ458790 QAM458757:QAM458790 QKI458757:QKI458790 QUE458757:QUE458790 REA458757:REA458790 RNW458757:RNW458790 RXS458757:RXS458790 SHO458757:SHO458790 SRK458757:SRK458790 TBG458757:TBG458790 TLC458757:TLC458790 TUY458757:TUY458790 UEU458757:UEU458790 UOQ458757:UOQ458790 UYM458757:UYM458790 VII458757:VII458790 VSE458757:VSE458790 WCA458757:WCA458790 WLW458757:WLW458790 WVS458757:WVS458790 K524293:K524326 JG524293:JG524326 TC524293:TC524326 ACY524293:ACY524326 AMU524293:AMU524326 AWQ524293:AWQ524326 BGM524293:BGM524326 BQI524293:BQI524326 CAE524293:CAE524326 CKA524293:CKA524326 CTW524293:CTW524326 DDS524293:DDS524326 DNO524293:DNO524326 DXK524293:DXK524326 EHG524293:EHG524326 ERC524293:ERC524326 FAY524293:FAY524326 FKU524293:FKU524326 FUQ524293:FUQ524326 GEM524293:GEM524326 GOI524293:GOI524326 GYE524293:GYE524326 HIA524293:HIA524326 HRW524293:HRW524326 IBS524293:IBS524326 ILO524293:ILO524326 IVK524293:IVK524326 JFG524293:JFG524326 JPC524293:JPC524326 JYY524293:JYY524326 KIU524293:KIU524326 KSQ524293:KSQ524326 LCM524293:LCM524326 LMI524293:LMI524326 LWE524293:LWE524326 MGA524293:MGA524326 MPW524293:MPW524326 MZS524293:MZS524326 NJO524293:NJO524326 NTK524293:NTK524326 ODG524293:ODG524326 ONC524293:ONC524326 OWY524293:OWY524326 PGU524293:PGU524326 PQQ524293:PQQ524326 QAM524293:QAM524326 QKI524293:QKI524326 QUE524293:QUE524326 REA524293:REA524326 RNW524293:RNW524326 RXS524293:RXS524326 SHO524293:SHO524326 SRK524293:SRK524326 TBG524293:TBG524326 TLC524293:TLC524326 TUY524293:TUY524326 UEU524293:UEU524326 UOQ524293:UOQ524326 UYM524293:UYM524326 VII524293:VII524326 VSE524293:VSE524326 WCA524293:WCA524326 WLW524293:WLW524326 WVS524293:WVS524326 K589829:K589862 JG589829:JG589862 TC589829:TC589862 ACY589829:ACY589862 AMU589829:AMU589862 AWQ589829:AWQ589862 BGM589829:BGM589862 BQI589829:BQI589862 CAE589829:CAE589862 CKA589829:CKA589862 CTW589829:CTW589862 DDS589829:DDS589862 DNO589829:DNO589862 DXK589829:DXK589862 EHG589829:EHG589862 ERC589829:ERC589862 FAY589829:FAY589862 FKU589829:FKU589862 FUQ589829:FUQ589862 GEM589829:GEM589862 GOI589829:GOI589862 GYE589829:GYE589862 HIA589829:HIA589862 HRW589829:HRW589862 IBS589829:IBS589862 ILO589829:ILO589862 IVK589829:IVK589862 JFG589829:JFG589862 JPC589829:JPC589862 JYY589829:JYY589862 KIU589829:KIU589862 KSQ589829:KSQ589862 LCM589829:LCM589862 LMI589829:LMI589862 LWE589829:LWE589862 MGA589829:MGA589862 MPW589829:MPW589862 MZS589829:MZS589862 NJO589829:NJO589862 NTK589829:NTK589862 ODG589829:ODG589862 ONC589829:ONC589862 OWY589829:OWY589862 PGU589829:PGU589862 PQQ589829:PQQ589862 QAM589829:QAM589862 QKI589829:QKI589862 QUE589829:QUE589862 REA589829:REA589862 RNW589829:RNW589862 RXS589829:RXS589862 SHO589829:SHO589862 SRK589829:SRK589862 TBG589829:TBG589862 TLC589829:TLC589862 TUY589829:TUY589862 UEU589829:UEU589862 UOQ589829:UOQ589862 UYM589829:UYM589862 VII589829:VII589862 VSE589829:VSE589862 WCA589829:WCA589862 WLW589829:WLW589862 WVS589829:WVS589862 K655365:K655398 JG655365:JG655398 TC655365:TC655398 ACY655365:ACY655398 AMU655365:AMU655398 AWQ655365:AWQ655398 BGM655365:BGM655398 BQI655365:BQI655398 CAE655365:CAE655398 CKA655365:CKA655398 CTW655365:CTW655398 DDS655365:DDS655398 DNO655365:DNO655398 DXK655365:DXK655398 EHG655365:EHG655398 ERC655365:ERC655398 FAY655365:FAY655398 FKU655365:FKU655398 FUQ655365:FUQ655398 GEM655365:GEM655398 GOI655365:GOI655398 GYE655365:GYE655398 HIA655365:HIA655398 HRW655365:HRW655398 IBS655365:IBS655398 ILO655365:ILO655398 IVK655365:IVK655398 JFG655365:JFG655398 JPC655365:JPC655398 JYY655365:JYY655398 KIU655365:KIU655398 KSQ655365:KSQ655398 LCM655365:LCM655398 LMI655365:LMI655398 LWE655365:LWE655398 MGA655365:MGA655398 MPW655365:MPW655398 MZS655365:MZS655398 NJO655365:NJO655398 NTK655365:NTK655398 ODG655365:ODG655398 ONC655365:ONC655398 OWY655365:OWY655398 PGU655365:PGU655398 PQQ655365:PQQ655398 QAM655365:QAM655398 QKI655365:QKI655398 QUE655365:QUE655398 REA655365:REA655398 RNW655365:RNW655398 RXS655365:RXS655398 SHO655365:SHO655398 SRK655365:SRK655398 TBG655365:TBG655398 TLC655365:TLC655398 TUY655365:TUY655398 UEU655365:UEU655398 UOQ655365:UOQ655398 UYM655365:UYM655398 VII655365:VII655398 VSE655365:VSE655398 WCA655365:WCA655398 WLW655365:WLW655398 WVS655365:WVS655398 K720901:K720934 JG720901:JG720934 TC720901:TC720934 ACY720901:ACY720934 AMU720901:AMU720934 AWQ720901:AWQ720934 BGM720901:BGM720934 BQI720901:BQI720934 CAE720901:CAE720934 CKA720901:CKA720934 CTW720901:CTW720934 DDS720901:DDS720934 DNO720901:DNO720934 DXK720901:DXK720934 EHG720901:EHG720934 ERC720901:ERC720934 FAY720901:FAY720934 FKU720901:FKU720934 FUQ720901:FUQ720934 GEM720901:GEM720934 GOI720901:GOI720934 GYE720901:GYE720934 HIA720901:HIA720934 HRW720901:HRW720934 IBS720901:IBS720934 ILO720901:ILO720934 IVK720901:IVK720934 JFG720901:JFG720934 JPC720901:JPC720934 JYY720901:JYY720934 KIU720901:KIU720934 KSQ720901:KSQ720934 LCM720901:LCM720934 LMI720901:LMI720934 LWE720901:LWE720934 MGA720901:MGA720934 MPW720901:MPW720934 MZS720901:MZS720934 NJO720901:NJO720934 NTK720901:NTK720934 ODG720901:ODG720934 ONC720901:ONC720934 OWY720901:OWY720934 PGU720901:PGU720934 PQQ720901:PQQ720934 QAM720901:QAM720934 QKI720901:QKI720934 QUE720901:QUE720934 REA720901:REA720934 RNW720901:RNW720934 RXS720901:RXS720934 SHO720901:SHO720934 SRK720901:SRK720934 TBG720901:TBG720934 TLC720901:TLC720934 TUY720901:TUY720934 UEU720901:UEU720934 UOQ720901:UOQ720934 UYM720901:UYM720934 VII720901:VII720934 VSE720901:VSE720934 WCA720901:WCA720934 WLW720901:WLW720934 WVS720901:WVS720934 K786437:K786470 JG786437:JG786470 TC786437:TC786470 ACY786437:ACY786470 AMU786437:AMU786470 AWQ786437:AWQ786470 BGM786437:BGM786470 BQI786437:BQI786470 CAE786437:CAE786470 CKA786437:CKA786470 CTW786437:CTW786470 DDS786437:DDS786470 DNO786437:DNO786470 DXK786437:DXK786470 EHG786437:EHG786470 ERC786437:ERC786470 FAY786437:FAY786470 FKU786437:FKU786470 FUQ786437:FUQ786470 GEM786437:GEM786470 GOI786437:GOI786470 GYE786437:GYE786470 HIA786437:HIA786470 HRW786437:HRW786470 IBS786437:IBS786470 ILO786437:ILO786470 IVK786437:IVK786470 JFG786437:JFG786470 JPC786437:JPC786470 JYY786437:JYY786470 KIU786437:KIU786470 KSQ786437:KSQ786470 LCM786437:LCM786470 LMI786437:LMI786470 LWE786437:LWE786470 MGA786437:MGA786470 MPW786437:MPW786470 MZS786437:MZS786470 NJO786437:NJO786470 NTK786437:NTK786470 ODG786437:ODG786470 ONC786437:ONC786470 OWY786437:OWY786470 PGU786437:PGU786470 PQQ786437:PQQ786470 QAM786437:QAM786470 QKI786437:QKI786470 QUE786437:QUE786470 REA786437:REA786470 RNW786437:RNW786470 RXS786437:RXS786470 SHO786437:SHO786470 SRK786437:SRK786470 TBG786437:TBG786470 TLC786437:TLC786470 TUY786437:TUY786470 UEU786437:UEU786470 UOQ786437:UOQ786470 UYM786437:UYM786470 VII786437:VII786470 VSE786437:VSE786470 WCA786437:WCA786470 WLW786437:WLW786470 WVS786437:WVS786470 K851973:K852006 JG851973:JG852006 TC851973:TC852006 ACY851973:ACY852006 AMU851973:AMU852006 AWQ851973:AWQ852006 BGM851973:BGM852006 BQI851973:BQI852006 CAE851973:CAE852006 CKA851973:CKA852006 CTW851973:CTW852006 DDS851973:DDS852006 DNO851973:DNO852006 DXK851973:DXK852006 EHG851973:EHG852006 ERC851973:ERC852006 FAY851973:FAY852006 FKU851973:FKU852006 FUQ851973:FUQ852006 GEM851973:GEM852006 GOI851973:GOI852006 GYE851973:GYE852006 HIA851973:HIA852006 HRW851973:HRW852006 IBS851973:IBS852006 ILO851973:ILO852006 IVK851973:IVK852006 JFG851973:JFG852006 JPC851973:JPC852006 JYY851973:JYY852006 KIU851973:KIU852006 KSQ851973:KSQ852006 LCM851973:LCM852006 LMI851973:LMI852006 LWE851973:LWE852006 MGA851973:MGA852006 MPW851973:MPW852006 MZS851973:MZS852006 NJO851973:NJO852006 NTK851973:NTK852006 ODG851973:ODG852006 ONC851973:ONC852006 OWY851973:OWY852006 PGU851973:PGU852006 PQQ851973:PQQ852006 QAM851973:QAM852006 QKI851973:QKI852006 QUE851973:QUE852006 REA851973:REA852006 RNW851973:RNW852006 RXS851973:RXS852006 SHO851973:SHO852006 SRK851973:SRK852006 TBG851973:TBG852006 TLC851973:TLC852006 TUY851973:TUY852006 UEU851973:UEU852006 UOQ851973:UOQ852006 UYM851973:UYM852006 VII851973:VII852006 VSE851973:VSE852006 WCA851973:WCA852006 WLW851973:WLW852006 WVS851973:WVS852006 K917509:K917542 JG917509:JG917542 TC917509:TC917542 ACY917509:ACY917542 AMU917509:AMU917542 AWQ917509:AWQ917542 BGM917509:BGM917542 BQI917509:BQI917542 CAE917509:CAE917542 CKA917509:CKA917542 CTW917509:CTW917542 DDS917509:DDS917542 DNO917509:DNO917542 DXK917509:DXK917542 EHG917509:EHG917542 ERC917509:ERC917542 FAY917509:FAY917542 FKU917509:FKU917542 FUQ917509:FUQ917542 GEM917509:GEM917542 GOI917509:GOI917542 GYE917509:GYE917542 HIA917509:HIA917542 HRW917509:HRW917542 IBS917509:IBS917542 ILO917509:ILO917542 IVK917509:IVK917542 JFG917509:JFG917542 JPC917509:JPC917542 JYY917509:JYY917542 KIU917509:KIU917542 KSQ917509:KSQ917542 LCM917509:LCM917542 LMI917509:LMI917542 LWE917509:LWE917542 MGA917509:MGA917542 MPW917509:MPW917542 MZS917509:MZS917542 NJO917509:NJO917542 NTK917509:NTK917542 ODG917509:ODG917542 ONC917509:ONC917542 OWY917509:OWY917542 PGU917509:PGU917542 PQQ917509:PQQ917542 QAM917509:QAM917542 QKI917509:QKI917542 QUE917509:QUE917542 REA917509:REA917542 RNW917509:RNW917542 RXS917509:RXS917542 SHO917509:SHO917542 SRK917509:SRK917542 TBG917509:TBG917542 TLC917509:TLC917542 TUY917509:TUY917542 UEU917509:UEU917542 UOQ917509:UOQ917542 UYM917509:UYM917542 VII917509:VII917542 VSE917509:VSE917542 WCA917509:WCA917542 WLW917509:WLW917542 WVS917509:WVS917542 K983045:K983078 JG983045:JG983078 TC983045:TC983078 ACY983045:ACY983078 AMU983045:AMU983078 AWQ983045:AWQ983078 BGM983045:BGM983078 BQI983045:BQI983078 CAE983045:CAE983078 CKA983045:CKA983078 CTW983045:CTW983078 DDS983045:DDS983078 DNO983045:DNO983078 DXK983045:DXK983078 EHG983045:EHG983078 ERC983045:ERC983078 FAY983045:FAY983078 FKU983045:FKU983078 FUQ983045:FUQ983078 GEM983045:GEM983078 GOI983045:GOI983078 GYE983045:GYE983078 HIA983045:HIA983078 HRW983045:HRW983078 IBS983045:IBS983078 ILO983045:ILO983078 IVK983045:IVK983078 JFG983045:JFG983078 JPC983045:JPC983078 JYY983045:JYY983078 KIU983045:KIU983078 KSQ983045:KSQ983078 LCM983045:LCM983078 LMI983045:LMI983078 LWE983045:LWE983078 MGA983045:MGA983078 MPW983045:MPW983078 MZS983045:MZS983078 NJO983045:NJO983078 NTK983045:NTK983078 ODG983045:ODG983078 ONC983045:ONC983078 OWY983045:OWY983078 PGU983045:PGU983078 PQQ983045:PQQ983078 QAM983045:QAM983078 QKI983045:QKI983078 QUE983045:QUE983078 REA983045:REA983078 RNW983045:RNW983078 RXS983045:RXS983078 SHO983045:SHO983078 SRK983045:SRK983078 TBG983045:TBG983078 TLC983045:TLC983078 TUY983045:TUY983078 UEU983045:UEU983078 UOQ983045:UOQ983078 UYM983045:UYM983078 VII983045:VII983078 VSE983045:VSE983078 WCA983045:WCA983078 WLW983045:WLW983078 WVS983045:WVS983078 M5:M38 JI5:JI38 TE5:TE38 ADA5:ADA38 AMW5:AMW38 AWS5:AWS38 BGO5:BGO38 BQK5:BQK38 CAG5:CAG38 CKC5:CKC38 CTY5:CTY38 DDU5:DDU38 DNQ5:DNQ38 DXM5:DXM38 EHI5:EHI38 ERE5:ERE38 FBA5:FBA38 FKW5:FKW38 FUS5:FUS38 GEO5:GEO38 GOK5:GOK38 GYG5:GYG38 HIC5:HIC38 HRY5:HRY38 IBU5:IBU38 ILQ5:ILQ38 IVM5:IVM38 JFI5:JFI38 JPE5:JPE38 JZA5:JZA38 KIW5:KIW38 KSS5:KSS38 LCO5:LCO38 LMK5:LMK38 LWG5:LWG38 MGC5:MGC38 MPY5:MPY38 MZU5:MZU38 NJQ5:NJQ38 NTM5:NTM38 ODI5:ODI38 ONE5:ONE38 OXA5:OXA38 PGW5:PGW38 PQS5:PQS38 QAO5:QAO38 QKK5:QKK38 QUG5:QUG38 REC5:REC38 RNY5:RNY38 RXU5:RXU38 SHQ5:SHQ38 SRM5:SRM38 TBI5:TBI38 TLE5:TLE38 TVA5:TVA38 UEW5:UEW38 UOS5:UOS38 UYO5:UYO38 VIK5:VIK38 VSG5:VSG38 WCC5:WCC38 WLY5:WLY38 WVU5:WVU38 M65541:M65574 JI65541:JI65574 TE65541:TE65574 ADA65541:ADA65574 AMW65541:AMW65574 AWS65541:AWS65574 BGO65541:BGO65574 BQK65541:BQK65574 CAG65541:CAG65574 CKC65541:CKC65574 CTY65541:CTY65574 DDU65541:DDU65574 DNQ65541:DNQ65574 DXM65541:DXM65574 EHI65541:EHI65574 ERE65541:ERE65574 FBA65541:FBA65574 FKW65541:FKW65574 FUS65541:FUS65574 GEO65541:GEO65574 GOK65541:GOK65574 GYG65541:GYG65574 HIC65541:HIC65574 HRY65541:HRY65574 IBU65541:IBU65574 ILQ65541:ILQ65574 IVM65541:IVM65574 JFI65541:JFI65574 JPE65541:JPE65574 JZA65541:JZA65574 KIW65541:KIW65574 KSS65541:KSS65574 LCO65541:LCO65574 LMK65541:LMK65574 LWG65541:LWG65574 MGC65541:MGC65574 MPY65541:MPY65574 MZU65541:MZU65574 NJQ65541:NJQ65574 NTM65541:NTM65574 ODI65541:ODI65574 ONE65541:ONE65574 OXA65541:OXA65574 PGW65541:PGW65574 PQS65541:PQS65574 QAO65541:QAO65574 QKK65541:QKK65574 QUG65541:QUG65574 REC65541:REC65574 RNY65541:RNY65574 RXU65541:RXU65574 SHQ65541:SHQ65574 SRM65541:SRM65574 TBI65541:TBI65574 TLE65541:TLE65574 TVA65541:TVA65574 UEW65541:UEW65574 UOS65541:UOS65574 UYO65541:UYO65574 VIK65541:VIK65574 VSG65541:VSG65574 WCC65541:WCC65574 WLY65541:WLY65574 WVU65541:WVU65574 M131077:M131110 JI131077:JI131110 TE131077:TE131110 ADA131077:ADA131110 AMW131077:AMW131110 AWS131077:AWS131110 BGO131077:BGO131110 BQK131077:BQK131110 CAG131077:CAG131110 CKC131077:CKC131110 CTY131077:CTY131110 DDU131077:DDU131110 DNQ131077:DNQ131110 DXM131077:DXM131110 EHI131077:EHI131110 ERE131077:ERE131110 FBA131077:FBA131110 FKW131077:FKW131110 FUS131077:FUS131110 GEO131077:GEO131110 GOK131077:GOK131110 GYG131077:GYG131110 HIC131077:HIC131110 HRY131077:HRY131110 IBU131077:IBU131110 ILQ131077:ILQ131110 IVM131077:IVM131110 JFI131077:JFI131110 JPE131077:JPE131110 JZA131077:JZA131110 KIW131077:KIW131110 KSS131077:KSS131110 LCO131077:LCO131110 LMK131077:LMK131110 LWG131077:LWG131110 MGC131077:MGC131110 MPY131077:MPY131110 MZU131077:MZU131110 NJQ131077:NJQ131110 NTM131077:NTM131110 ODI131077:ODI131110 ONE131077:ONE131110 OXA131077:OXA131110 PGW131077:PGW131110 PQS131077:PQS131110 QAO131077:QAO131110 QKK131077:QKK131110 QUG131077:QUG131110 REC131077:REC131110 RNY131077:RNY131110 RXU131077:RXU131110 SHQ131077:SHQ131110 SRM131077:SRM131110 TBI131077:TBI131110 TLE131077:TLE131110 TVA131077:TVA131110 UEW131077:UEW131110 UOS131077:UOS131110 UYO131077:UYO131110 VIK131077:VIK131110 VSG131077:VSG131110 WCC131077:WCC131110 WLY131077:WLY131110 WVU131077:WVU131110 M196613:M196646 JI196613:JI196646 TE196613:TE196646 ADA196613:ADA196646 AMW196613:AMW196646 AWS196613:AWS196646 BGO196613:BGO196646 BQK196613:BQK196646 CAG196613:CAG196646 CKC196613:CKC196646 CTY196613:CTY196646 DDU196613:DDU196646 DNQ196613:DNQ196646 DXM196613:DXM196646 EHI196613:EHI196646 ERE196613:ERE196646 FBA196613:FBA196646 FKW196613:FKW196646 FUS196613:FUS196646 GEO196613:GEO196646 GOK196613:GOK196646 GYG196613:GYG196646 HIC196613:HIC196646 HRY196613:HRY196646 IBU196613:IBU196646 ILQ196613:ILQ196646 IVM196613:IVM196646 JFI196613:JFI196646 JPE196613:JPE196646 JZA196613:JZA196646 KIW196613:KIW196646 KSS196613:KSS196646 LCO196613:LCO196646 LMK196613:LMK196646 LWG196613:LWG196646 MGC196613:MGC196646 MPY196613:MPY196646 MZU196613:MZU196646 NJQ196613:NJQ196646 NTM196613:NTM196646 ODI196613:ODI196646 ONE196613:ONE196646 OXA196613:OXA196646 PGW196613:PGW196646 PQS196613:PQS196646 QAO196613:QAO196646 QKK196613:QKK196646 QUG196613:QUG196646 REC196613:REC196646 RNY196613:RNY196646 RXU196613:RXU196646 SHQ196613:SHQ196646 SRM196613:SRM196646 TBI196613:TBI196646 TLE196613:TLE196646 TVA196613:TVA196646 UEW196613:UEW196646 UOS196613:UOS196646 UYO196613:UYO196646 VIK196613:VIK196646 VSG196613:VSG196646 WCC196613:WCC196646 WLY196613:WLY196646 WVU196613:WVU196646 M262149:M262182 JI262149:JI262182 TE262149:TE262182 ADA262149:ADA262182 AMW262149:AMW262182 AWS262149:AWS262182 BGO262149:BGO262182 BQK262149:BQK262182 CAG262149:CAG262182 CKC262149:CKC262182 CTY262149:CTY262182 DDU262149:DDU262182 DNQ262149:DNQ262182 DXM262149:DXM262182 EHI262149:EHI262182 ERE262149:ERE262182 FBA262149:FBA262182 FKW262149:FKW262182 FUS262149:FUS262182 GEO262149:GEO262182 GOK262149:GOK262182 GYG262149:GYG262182 HIC262149:HIC262182 HRY262149:HRY262182 IBU262149:IBU262182 ILQ262149:ILQ262182 IVM262149:IVM262182 JFI262149:JFI262182 JPE262149:JPE262182 JZA262149:JZA262182 KIW262149:KIW262182 KSS262149:KSS262182 LCO262149:LCO262182 LMK262149:LMK262182 LWG262149:LWG262182 MGC262149:MGC262182 MPY262149:MPY262182 MZU262149:MZU262182 NJQ262149:NJQ262182 NTM262149:NTM262182 ODI262149:ODI262182 ONE262149:ONE262182 OXA262149:OXA262182 PGW262149:PGW262182 PQS262149:PQS262182 QAO262149:QAO262182 QKK262149:QKK262182 QUG262149:QUG262182 REC262149:REC262182 RNY262149:RNY262182 RXU262149:RXU262182 SHQ262149:SHQ262182 SRM262149:SRM262182 TBI262149:TBI262182 TLE262149:TLE262182 TVA262149:TVA262182 UEW262149:UEW262182 UOS262149:UOS262182 UYO262149:UYO262182 VIK262149:VIK262182 VSG262149:VSG262182 WCC262149:WCC262182 WLY262149:WLY262182 WVU262149:WVU262182 M327685:M327718 JI327685:JI327718 TE327685:TE327718 ADA327685:ADA327718 AMW327685:AMW327718 AWS327685:AWS327718 BGO327685:BGO327718 BQK327685:BQK327718 CAG327685:CAG327718 CKC327685:CKC327718 CTY327685:CTY327718 DDU327685:DDU327718 DNQ327685:DNQ327718 DXM327685:DXM327718 EHI327685:EHI327718 ERE327685:ERE327718 FBA327685:FBA327718 FKW327685:FKW327718 FUS327685:FUS327718 GEO327685:GEO327718 GOK327685:GOK327718 GYG327685:GYG327718 HIC327685:HIC327718 HRY327685:HRY327718 IBU327685:IBU327718 ILQ327685:ILQ327718 IVM327685:IVM327718 JFI327685:JFI327718 JPE327685:JPE327718 JZA327685:JZA327718 KIW327685:KIW327718 KSS327685:KSS327718 LCO327685:LCO327718 LMK327685:LMK327718 LWG327685:LWG327718 MGC327685:MGC327718 MPY327685:MPY327718 MZU327685:MZU327718 NJQ327685:NJQ327718 NTM327685:NTM327718 ODI327685:ODI327718 ONE327685:ONE327718 OXA327685:OXA327718 PGW327685:PGW327718 PQS327685:PQS327718 QAO327685:QAO327718 QKK327685:QKK327718 QUG327685:QUG327718 REC327685:REC327718 RNY327685:RNY327718 RXU327685:RXU327718 SHQ327685:SHQ327718 SRM327685:SRM327718 TBI327685:TBI327718 TLE327685:TLE327718 TVA327685:TVA327718 UEW327685:UEW327718 UOS327685:UOS327718 UYO327685:UYO327718 VIK327685:VIK327718 VSG327685:VSG327718 WCC327685:WCC327718 WLY327685:WLY327718 WVU327685:WVU327718 M393221:M393254 JI393221:JI393254 TE393221:TE393254 ADA393221:ADA393254 AMW393221:AMW393254 AWS393221:AWS393254 BGO393221:BGO393254 BQK393221:BQK393254 CAG393221:CAG393254 CKC393221:CKC393254 CTY393221:CTY393254 DDU393221:DDU393254 DNQ393221:DNQ393254 DXM393221:DXM393254 EHI393221:EHI393254 ERE393221:ERE393254 FBA393221:FBA393254 FKW393221:FKW393254 FUS393221:FUS393254 GEO393221:GEO393254 GOK393221:GOK393254 GYG393221:GYG393254 HIC393221:HIC393254 HRY393221:HRY393254 IBU393221:IBU393254 ILQ393221:ILQ393254 IVM393221:IVM393254 JFI393221:JFI393254 JPE393221:JPE393254 JZA393221:JZA393254 KIW393221:KIW393254 KSS393221:KSS393254 LCO393221:LCO393254 LMK393221:LMK393254 LWG393221:LWG393254 MGC393221:MGC393254 MPY393221:MPY393254 MZU393221:MZU393254 NJQ393221:NJQ393254 NTM393221:NTM393254 ODI393221:ODI393254 ONE393221:ONE393254 OXA393221:OXA393254 PGW393221:PGW393254 PQS393221:PQS393254 QAO393221:QAO393254 QKK393221:QKK393254 QUG393221:QUG393254 REC393221:REC393254 RNY393221:RNY393254 RXU393221:RXU393254 SHQ393221:SHQ393254 SRM393221:SRM393254 TBI393221:TBI393254 TLE393221:TLE393254 TVA393221:TVA393254 UEW393221:UEW393254 UOS393221:UOS393254 UYO393221:UYO393254 VIK393221:VIK393254 VSG393221:VSG393254 WCC393221:WCC393254 WLY393221:WLY393254 WVU393221:WVU393254 M458757:M458790 JI458757:JI458790 TE458757:TE458790 ADA458757:ADA458790 AMW458757:AMW458790 AWS458757:AWS458790 BGO458757:BGO458790 BQK458757:BQK458790 CAG458757:CAG458790 CKC458757:CKC458790 CTY458757:CTY458790 DDU458757:DDU458790 DNQ458757:DNQ458790 DXM458757:DXM458790 EHI458757:EHI458790 ERE458757:ERE458790 FBA458757:FBA458790 FKW458757:FKW458790 FUS458757:FUS458790 GEO458757:GEO458790 GOK458757:GOK458790 GYG458757:GYG458790 HIC458757:HIC458790 HRY458757:HRY458790 IBU458757:IBU458790 ILQ458757:ILQ458790 IVM458757:IVM458790 JFI458757:JFI458790 JPE458757:JPE458790 JZA458757:JZA458790 KIW458757:KIW458790 KSS458757:KSS458790 LCO458757:LCO458790 LMK458757:LMK458790 LWG458757:LWG458790 MGC458757:MGC458790 MPY458757:MPY458790 MZU458757:MZU458790 NJQ458757:NJQ458790 NTM458757:NTM458790 ODI458757:ODI458790 ONE458757:ONE458790 OXA458757:OXA458790 PGW458757:PGW458790 PQS458757:PQS458790 QAO458757:QAO458790 QKK458757:QKK458790 QUG458757:QUG458790 REC458757:REC458790 RNY458757:RNY458790 RXU458757:RXU458790 SHQ458757:SHQ458790 SRM458757:SRM458790 TBI458757:TBI458790 TLE458757:TLE458790 TVA458757:TVA458790 UEW458757:UEW458790 UOS458757:UOS458790 UYO458757:UYO458790 VIK458757:VIK458790 VSG458757:VSG458790 WCC458757:WCC458790 WLY458757:WLY458790 WVU458757:WVU458790 M524293:M524326 JI524293:JI524326 TE524293:TE524326 ADA524293:ADA524326 AMW524293:AMW524326 AWS524293:AWS524326 BGO524293:BGO524326 BQK524293:BQK524326 CAG524293:CAG524326 CKC524293:CKC524326 CTY524293:CTY524326 DDU524293:DDU524326 DNQ524293:DNQ524326 DXM524293:DXM524326 EHI524293:EHI524326 ERE524293:ERE524326 FBA524293:FBA524326 FKW524293:FKW524326 FUS524293:FUS524326 GEO524293:GEO524326 GOK524293:GOK524326 GYG524293:GYG524326 HIC524293:HIC524326 HRY524293:HRY524326 IBU524293:IBU524326 ILQ524293:ILQ524326 IVM524293:IVM524326 JFI524293:JFI524326 JPE524293:JPE524326 JZA524293:JZA524326 KIW524293:KIW524326 KSS524293:KSS524326 LCO524293:LCO524326 LMK524293:LMK524326 LWG524293:LWG524326 MGC524293:MGC524326 MPY524293:MPY524326 MZU524293:MZU524326 NJQ524293:NJQ524326 NTM524293:NTM524326 ODI524293:ODI524326 ONE524293:ONE524326 OXA524293:OXA524326 PGW524293:PGW524326 PQS524293:PQS524326 QAO524293:QAO524326 QKK524293:QKK524326 QUG524293:QUG524326 REC524293:REC524326 RNY524293:RNY524326 RXU524293:RXU524326 SHQ524293:SHQ524326 SRM524293:SRM524326 TBI524293:TBI524326 TLE524293:TLE524326 TVA524293:TVA524326 UEW524293:UEW524326 UOS524293:UOS524326 UYO524293:UYO524326 VIK524293:VIK524326 VSG524293:VSG524326 WCC524293:WCC524326 WLY524293:WLY524326 WVU524293:WVU524326 M589829:M589862 JI589829:JI589862 TE589829:TE589862 ADA589829:ADA589862 AMW589829:AMW589862 AWS589829:AWS589862 BGO589829:BGO589862 BQK589829:BQK589862 CAG589829:CAG589862 CKC589829:CKC589862 CTY589829:CTY589862 DDU589829:DDU589862 DNQ589829:DNQ589862 DXM589829:DXM589862 EHI589829:EHI589862 ERE589829:ERE589862 FBA589829:FBA589862 FKW589829:FKW589862 FUS589829:FUS589862 GEO589829:GEO589862 GOK589829:GOK589862 GYG589829:GYG589862 HIC589829:HIC589862 HRY589829:HRY589862 IBU589829:IBU589862 ILQ589829:ILQ589862 IVM589829:IVM589862 JFI589829:JFI589862 JPE589829:JPE589862 JZA589829:JZA589862 KIW589829:KIW589862 KSS589829:KSS589862 LCO589829:LCO589862 LMK589829:LMK589862 LWG589829:LWG589862 MGC589829:MGC589862 MPY589829:MPY589862 MZU589829:MZU589862 NJQ589829:NJQ589862 NTM589829:NTM589862 ODI589829:ODI589862 ONE589829:ONE589862 OXA589829:OXA589862 PGW589829:PGW589862 PQS589829:PQS589862 QAO589829:QAO589862 QKK589829:QKK589862 QUG589829:QUG589862 REC589829:REC589862 RNY589829:RNY589862 RXU589829:RXU589862 SHQ589829:SHQ589862 SRM589829:SRM589862 TBI589829:TBI589862 TLE589829:TLE589862 TVA589829:TVA589862 UEW589829:UEW589862 UOS589829:UOS589862 UYO589829:UYO589862 VIK589829:VIK589862 VSG589829:VSG589862 WCC589829:WCC589862 WLY589829:WLY589862 WVU589829:WVU589862 M655365:M655398 JI655365:JI655398 TE655365:TE655398 ADA655365:ADA655398 AMW655365:AMW655398 AWS655365:AWS655398 BGO655365:BGO655398 BQK655365:BQK655398 CAG655365:CAG655398 CKC655365:CKC655398 CTY655365:CTY655398 DDU655365:DDU655398 DNQ655365:DNQ655398 DXM655365:DXM655398 EHI655365:EHI655398 ERE655365:ERE655398 FBA655365:FBA655398 FKW655365:FKW655398 FUS655365:FUS655398 GEO655365:GEO655398 GOK655365:GOK655398 GYG655365:GYG655398 HIC655365:HIC655398 HRY655365:HRY655398 IBU655365:IBU655398 ILQ655365:ILQ655398 IVM655365:IVM655398 JFI655365:JFI655398 JPE655365:JPE655398 JZA655365:JZA655398 KIW655365:KIW655398 KSS655365:KSS655398 LCO655365:LCO655398 LMK655365:LMK655398 LWG655365:LWG655398 MGC655365:MGC655398 MPY655365:MPY655398 MZU655365:MZU655398 NJQ655365:NJQ655398 NTM655365:NTM655398 ODI655365:ODI655398 ONE655365:ONE655398 OXA655365:OXA655398 PGW655365:PGW655398 PQS655365:PQS655398 QAO655365:QAO655398 QKK655365:QKK655398 QUG655365:QUG655398 REC655365:REC655398 RNY655365:RNY655398 RXU655365:RXU655398 SHQ655365:SHQ655398 SRM655365:SRM655398 TBI655365:TBI655398 TLE655365:TLE655398 TVA655365:TVA655398 UEW655365:UEW655398 UOS655365:UOS655398 UYO655365:UYO655398 VIK655365:VIK655398 VSG655365:VSG655398 WCC655365:WCC655398 WLY655365:WLY655398 WVU655365:WVU655398 M720901:M720934 JI720901:JI720934 TE720901:TE720934 ADA720901:ADA720934 AMW720901:AMW720934 AWS720901:AWS720934 BGO720901:BGO720934 BQK720901:BQK720934 CAG720901:CAG720934 CKC720901:CKC720934 CTY720901:CTY720934 DDU720901:DDU720934 DNQ720901:DNQ720934 DXM720901:DXM720934 EHI720901:EHI720934 ERE720901:ERE720934 FBA720901:FBA720934 FKW720901:FKW720934 FUS720901:FUS720934 GEO720901:GEO720934 GOK720901:GOK720934 GYG720901:GYG720934 HIC720901:HIC720934 HRY720901:HRY720934 IBU720901:IBU720934 ILQ720901:ILQ720934 IVM720901:IVM720934 JFI720901:JFI720934 JPE720901:JPE720934 JZA720901:JZA720934 KIW720901:KIW720934 KSS720901:KSS720934 LCO720901:LCO720934 LMK720901:LMK720934 LWG720901:LWG720934 MGC720901:MGC720934 MPY720901:MPY720934 MZU720901:MZU720934 NJQ720901:NJQ720934 NTM720901:NTM720934 ODI720901:ODI720934 ONE720901:ONE720934 OXA720901:OXA720934 PGW720901:PGW720934 PQS720901:PQS720934 QAO720901:QAO720934 QKK720901:QKK720934 QUG720901:QUG720934 REC720901:REC720934 RNY720901:RNY720934 RXU720901:RXU720934 SHQ720901:SHQ720934 SRM720901:SRM720934 TBI720901:TBI720934 TLE720901:TLE720934 TVA720901:TVA720934 UEW720901:UEW720934 UOS720901:UOS720934 UYO720901:UYO720934 VIK720901:VIK720934 VSG720901:VSG720934 WCC720901:WCC720934 WLY720901:WLY720934 WVU720901:WVU720934 M786437:M786470 JI786437:JI786470 TE786437:TE786470 ADA786437:ADA786470 AMW786437:AMW786470 AWS786437:AWS786470 BGO786437:BGO786470 BQK786437:BQK786470 CAG786437:CAG786470 CKC786437:CKC786470 CTY786437:CTY786470 DDU786437:DDU786470 DNQ786437:DNQ786470 DXM786437:DXM786470 EHI786437:EHI786470 ERE786437:ERE786470 FBA786437:FBA786470 FKW786437:FKW786470 FUS786437:FUS786470 GEO786437:GEO786470 GOK786437:GOK786470 GYG786437:GYG786470 HIC786437:HIC786470 HRY786437:HRY786470 IBU786437:IBU786470 ILQ786437:ILQ786470 IVM786437:IVM786470 JFI786437:JFI786470 JPE786437:JPE786470 JZA786437:JZA786470 KIW786437:KIW786470 KSS786437:KSS786470 LCO786437:LCO786470 LMK786437:LMK786470 LWG786437:LWG786470 MGC786437:MGC786470 MPY786437:MPY786470 MZU786437:MZU786470 NJQ786437:NJQ786470 NTM786437:NTM786470 ODI786437:ODI786470 ONE786437:ONE786470 OXA786437:OXA786470 PGW786437:PGW786470 PQS786437:PQS786470 QAO786437:QAO786470 QKK786437:QKK786470 QUG786437:QUG786470 REC786437:REC786470 RNY786437:RNY786470 RXU786437:RXU786470 SHQ786437:SHQ786470 SRM786437:SRM786470 TBI786437:TBI786470 TLE786437:TLE786470 TVA786437:TVA786470 UEW786437:UEW786470 UOS786437:UOS786470 UYO786437:UYO786470 VIK786437:VIK786470 VSG786437:VSG786470 WCC786437:WCC786470 WLY786437:WLY786470 WVU786437:WVU786470 M851973:M852006 JI851973:JI852006 TE851973:TE852006 ADA851973:ADA852006 AMW851973:AMW852006 AWS851973:AWS852006 BGO851973:BGO852006 BQK851973:BQK852006 CAG851973:CAG852006 CKC851973:CKC852006 CTY851973:CTY852006 DDU851973:DDU852006 DNQ851973:DNQ852006 DXM851973:DXM852006 EHI851973:EHI852006 ERE851973:ERE852006 FBA851973:FBA852006 FKW851973:FKW852006 FUS851973:FUS852006 GEO851973:GEO852006 GOK851973:GOK852006 GYG851973:GYG852006 HIC851973:HIC852006 HRY851973:HRY852006 IBU851973:IBU852006 ILQ851973:ILQ852006 IVM851973:IVM852006 JFI851973:JFI852006 JPE851973:JPE852006 JZA851973:JZA852006 KIW851973:KIW852006 KSS851973:KSS852006 LCO851973:LCO852006 LMK851973:LMK852006 LWG851973:LWG852006 MGC851973:MGC852006 MPY851973:MPY852006 MZU851973:MZU852006 NJQ851973:NJQ852006 NTM851973:NTM852006 ODI851973:ODI852006 ONE851973:ONE852006 OXA851973:OXA852006 PGW851973:PGW852006 PQS851973:PQS852006 QAO851973:QAO852006 QKK851973:QKK852006 QUG851973:QUG852006 REC851973:REC852006 RNY851973:RNY852006 RXU851973:RXU852006 SHQ851973:SHQ852006 SRM851973:SRM852006 TBI851973:TBI852006 TLE851973:TLE852006 TVA851973:TVA852006 UEW851973:UEW852006 UOS851973:UOS852006 UYO851973:UYO852006 VIK851973:VIK852006 VSG851973:VSG852006 WCC851973:WCC852006 WLY851973:WLY852006 WVU851973:WVU852006 M917509:M917542 JI917509:JI917542 TE917509:TE917542 ADA917509:ADA917542 AMW917509:AMW917542 AWS917509:AWS917542 BGO917509:BGO917542 BQK917509:BQK917542 CAG917509:CAG917542 CKC917509:CKC917542 CTY917509:CTY917542 DDU917509:DDU917542 DNQ917509:DNQ917542 DXM917509:DXM917542 EHI917509:EHI917542 ERE917509:ERE917542 FBA917509:FBA917542 FKW917509:FKW917542 FUS917509:FUS917542 GEO917509:GEO917542 GOK917509:GOK917542 GYG917509:GYG917542 HIC917509:HIC917542 HRY917509:HRY917542 IBU917509:IBU917542 ILQ917509:ILQ917542 IVM917509:IVM917542 JFI917509:JFI917542 JPE917509:JPE917542 JZA917509:JZA917542 KIW917509:KIW917542 KSS917509:KSS917542 LCO917509:LCO917542 LMK917509:LMK917542 LWG917509:LWG917542 MGC917509:MGC917542 MPY917509:MPY917542 MZU917509:MZU917542 NJQ917509:NJQ917542 NTM917509:NTM917542 ODI917509:ODI917542 ONE917509:ONE917542 OXA917509:OXA917542 PGW917509:PGW917542 PQS917509:PQS917542 QAO917509:QAO917542 QKK917509:QKK917542 QUG917509:QUG917542 REC917509:REC917542 RNY917509:RNY917542 RXU917509:RXU917542 SHQ917509:SHQ917542 SRM917509:SRM917542 TBI917509:TBI917542 TLE917509:TLE917542 TVA917509:TVA917542 UEW917509:UEW917542 UOS917509:UOS917542 UYO917509:UYO917542 VIK917509:VIK917542 VSG917509:VSG917542 WCC917509:WCC917542 WLY917509:WLY917542 WVU917509:WVU917542 M983045:M983078 JI983045:JI983078 TE983045:TE983078 ADA983045:ADA983078 AMW983045:AMW983078 AWS983045:AWS983078 BGO983045:BGO983078 BQK983045:BQK983078 CAG983045:CAG983078 CKC983045:CKC983078 CTY983045:CTY983078 DDU983045:DDU983078 DNQ983045:DNQ983078 DXM983045:DXM983078 EHI983045:EHI983078 ERE983045:ERE983078 FBA983045:FBA983078 FKW983045:FKW983078 FUS983045:FUS983078 GEO983045:GEO983078 GOK983045:GOK983078 GYG983045:GYG983078 HIC983045:HIC983078 HRY983045:HRY983078 IBU983045:IBU983078 ILQ983045:ILQ983078 IVM983045:IVM983078 JFI983045:JFI983078 JPE983045:JPE983078 JZA983045:JZA983078 KIW983045:KIW983078 KSS983045:KSS983078 LCO983045:LCO983078 LMK983045:LMK983078 LWG983045:LWG983078 MGC983045:MGC983078 MPY983045:MPY983078 MZU983045:MZU983078 NJQ983045:NJQ983078 NTM983045:NTM983078 ODI983045:ODI983078 ONE983045:ONE983078 OXA983045:OXA983078 PGW983045:PGW983078 PQS983045:PQS983078 QAO983045:QAO983078 QKK983045:QKK983078 QUG983045:QUG983078 REC983045:REC983078 RNY983045:RNY983078 RXU983045:RXU983078 SHQ983045:SHQ983078 SRM983045:SRM983078 TBI983045:TBI983078 TLE983045:TLE983078 TVA983045:TVA983078 UEW983045:UEW983078 UOS983045:UOS983078 UYO983045:UYO983078 VIK983045:VIK983078 VSG983045:VSG983078 WCC983045:WCC983078 WLY983045:WLY983078 WVU983045:WVU983078 O5:O38 JK5:JK38 TG5:TG38 ADC5:ADC38 AMY5:AMY38 AWU5:AWU38 BGQ5:BGQ38 BQM5:BQM38 CAI5:CAI38 CKE5:CKE38 CUA5:CUA38 DDW5:DDW38 DNS5:DNS38 DXO5:DXO38 EHK5:EHK38 ERG5:ERG38 FBC5:FBC38 FKY5:FKY38 FUU5:FUU38 GEQ5:GEQ38 GOM5:GOM38 GYI5:GYI38 HIE5:HIE38 HSA5:HSA38 IBW5:IBW38 ILS5:ILS38 IVO5:IVO38 JFK5:JFK38 JPG5:JPG38 JZC5:JZC38 KIY5:KIY38 KSU5:KSU38 LCQ5:LCQ38 LMM5:LMM38 LWI5:LWI38 MGE5:MGE38 MQA5:MQA38 MZW5:MZW38 NJS5:NJS38 NTO5:NTO38 ODK5:ODK38 ONG5:ONG38 OXC5:OXC38 PGY5:PGY38 PQU5:PQU38 QAQ5:QAQ38 QKM5:QKM38 QUI5:QUI38 REE5:REE38 ROA5:ROA38 RXW5:RXW38 SHS5:SHS38 SRO5:SRO38 TBK5:TBK38 TLG5:TLG38 TVC5:TVC38 UEY5:UEY38 UOU5:UOU38 UYQ5:UYQ38 VIM5:VIM38 VSI5:VSI38 WCE5:WCE38 WMA5:WMA38 WVW5:WVW38 O65541:O65574 JK65541:JK65574 TG65541:TG65574 ADC65541:ADC65574 AMY65541:AMY65574 AWU65541:AWU65574 BGQ65541:BGQ65574 BQM65541:BQM65574 CAI65541:CAI65574 CKE65541:CKE65574 CUA65541:CUA65574 DDW65541:DDW65574 DNS65541:DNS65574 DXO65541:DXO65574 EHK65541:EHK65574 ERG65541:ERG65574 FBC65541:FBC65574 FKY65541:FKY65574 FUU65541:FUU65574 GEQ65541:GEQ65574 GOM65541:GOM65574 GYI65541:GYI65574 HIE65541:HIE65574 HSA65541:HSA65574 IBW65541:IBW65574 ILS65541:ILS65574 IVO65541:IVO65574 JFK65541:JFK65574 JPG65541:JPG65574 JZC65541:JZC65574 KIY65541:KIY65574 KSU65541:KSU65574 LCQ65541:LCQ65574 LMM65541:LMM65574 LWI65541:LWI65574 MGE65541:MGE65574 MQA65541:MQA65574 MZW65541:MZW65574 NJS65541:NJS65574 NTO65541:NTO65574 ODK65541:ODK65574 ONG65541:ONG65574 OXC65541:OXC65574 PGY65541:PGY65574 PQU65541:PQU65574 QAQ65541:QAQ65574 QKM65541:QKM65574 QUI65541:QUI65574 REE65541:REE65574 ROA65541:ROA65574 RXW65541:RXW65574 SHS65541:SHS65574 SRO65541:SRO65574 TBK65541:TBK65574 TLG65541:TLG65574 TVC65541:TVC65574 UEY65541:UEY65574 UOU65541:UOU65574 UYQ65541:UYQ65574 VIM65541:VIM65574 VSI65541:VSI65574 WCE65541:WCE65574 WMA65541:WMA65574 WVW65541:WVW65574 O131077:O131110 JK131077:JK131110 TG131077:TG131110 ADC131077:ADC131110 AMY131077:AMY131110 AWU131077:AWU131110 BGQ131077:BGQ131110 BQM131077:BQM131110 CAI131077:CAI131110 CKE131077:CKE131110 CUA131077:CUA131110 DDW131077:DDW131110 DNS131077:DNS131110 DXO131077:DXO131110 EHK131077:EHK131110 ERG131077:ERG131110 FBC131077:FBC131110 FKY131077:FKY131110 FUU131077:FUU131110 GEQ131077:GEQ131110 GOM131077:GOM131110 GYI131077:GYI131110 HIE131077:HIE131110 HSA131077:HSA131110 IBW131077:IBW131110 ILS131077:ILS131110 IVO131077:IVO131110 JFK131077:JFK131110 JPG131077:JPG131110 JZC131077:JZC131110 KIY131077:KIY131110 KSU131077:KSU131110 LCQ131077:LCQ131110 LMM131077:LMM131110 LWI131077:LWI131110 MGE131077:MGE131110 MQA131077:MQA131110 MZW131077:MZW131110 NJS131077:NJS131110 NTO131077:NTO131110 ODK131077:ODK131110 ONG131077:ONG131110 OXC131077:OXC131110 PGY131077:PGY131110 PQU131077:PQU131110 QAQ131077:QAQ131110 QKM131077:QKM131110 QUI131077:QUI131110 REE131077:REE131110 ROA131077:ROA131110 RXW131077:RXW131110 SHS131077:SHS131110 SRO131077:SRO131110 TBK131077:TBK131110 TLG131077:TLG131110 TVC131077:TVC131110 UEY131077:UEY131110 UOU131077:UOU131110 UYQ131077:UYQ131110 VIM131077:VIM131110 VSI131077:VSI131110 WCE131077:WCE131110 WMA131077:WMA131110 WVW131077:WVW131110 O196613:O196646 JK196613:JK196646 TG196613:TG196646 ADC196613:ADC196646 AMY196613:AMY196646 AWU196613:AWU196646 BGQ196613:BGQ196646 BQM196613:BQM196646 CAI196613:CAI196646 CKE196613:CKE196646 CUA196613:CUA196646 DDW196613:DDW196646 DNS196613:DNS196646 DXO196613:DXO196646 EHK196613:EHK196646 ERG196613:ERG196646 FBC196613:FBC196646 FKY196613:FKY196646 FUU196613:FUU196646 GEQ196613:GEQ196646 GOM196613:GOM196646 GYI196613:GYI196646 HIE196613:HIE196646 HSA196613:HSA196646 IBW196613:IBW196646 ILS196613:ILS196646 IVO196613:IVO196646 JFK196613:JFK196646 JPG196613:JPG196646 JZC196613:JZC196646 KIY196613:KIY196646 KSU196613:KSU196646 LCQ196613:LCQ196646 LMM196613:LMM196646 LWI196613:LWI196646 MGE196613:MGE196646 MQA196613:MQA196646 MZW196613:MZW196646 NJS196613:NJS196646 NTO196613:NTO196646 ODK196613:ODK196646 ONG196613:ONG196646 OXC196613:OXC196646 PGY196613:PGY196646 PQU196613:PQU196646 QAQ196613:QAQ196646 QKM196613:QKM196646 QUI196613:QUI196646 REE196613:REE196646 ROA196613:ROA196646 RXW196613:RXW196646 SHS196613:SHS196646 SRO196613:SRO196646 TBK196613:TBK196646 TLG196613:TLG196646 TVC196613:TVC196646 UEY196613:UEY196646 UOU196613:UOU196646 UYQ196613:UYQ196646 VIM196613:VIM196646 VSI196613:VSI196646 WCE196613:WCE196646 WMA196613:WMA196646 WVW196613:WVW196646 O262149:O262182 JK262149:JK262182 TG262149:TG262182 ADC262149:ADC262182 AMY262149:AMY262182 AWU262149:AWU262182 BGQ262149:BGQ262182 BQM262149:BQM262182 CAI262149:CAI262182 CKE262149:CKE262182 CUA262149:CUA262182 DDW262149:DDW262182 DNS262149:DNS262182 DXO262149:DXO262182 EHK262149:EHK262182 ERG262149:ERG262182 FBC262149:FBC262182 FKY262149:FKY262182 FUU262149:FUU262182 GEQ262149:GEQ262182 GOM262149:GOM262182 GYI262149:GYI262182 HIE262149:HIE262182 HSA262149:HSA262182 IBW262149:IBW262182 ILS262149:ILS262182 IVO262149:IVO262182 JFK262149:JFK262182 JPG262149:JPG262182 JZC262149:JZC262182 KIY262149:KIY262182 KSU262149:KSU262182 LCQ262149:LCQ262182 LMM262149:LMM262182 LWI262149:LWI262182 MGE262149:MGE262182 MQA262149:MQA262182 MZW262149:MZW262182 NJS262149:NJS262182 NTO262149:NTO262182 ODK262149:ODK262182 ONG262149:ONG262182 OXC262149:OXC262182 PGY262149:PGY262182 PQU262149:PQU262182 QAQ262149:QAQ262182 QKM262149:QKM262182 QUI262149:QUI262182 REE262149:REE262182 ROA262149:ROA262182 RXW262149:RXW262182 SHS262149:SHS262182 SRO262149:SRO262182 TBK262149:TBK262182 TLG262149:TLG262182 TVC262149:TVC262182 UEY262149:UEY262182 UOU262149:UOU262182 UYQ262149:UYQ262182 VIM262149:VIM262182 VSI262149:VSI262182 WCE262149:WCE262182 WMA262149:WMA262182 WVW262149:WVW262182 O327685:O327718 JK327685:JK327718 TG327685:TG327718 ADC327685:ADC327718 AMY327685:AMY327718 AWU327685:AWU327718 BGQ327685:BGQ327718 BQM327685:BQM327718 CAI327685:CAI327718 CKE327685:CKE327718 CUA327685:CUA327718 DDW327685:DDW327718 DNS327685:DNS327718 DXO327685:DXO327718 EHK327685:EHK327718 ERG327685:ERG327718 FBC327685:FBC327718 FKY327685:FKY327718 FUU327685:FUU327718 GEQ327685:GEQ327718 GOM327685:GOM327718 GYI327685:GYI327718 HIE327685:HIE327718 HSA327685:HSA327718 IBW327685:IBW327718 ILS327685:ILS327718 IVO327685:IVO327718 JFK327685:JFK327718 JPG327685:JPG327718 JZC327685:JZC327718 KIY327685:KIY327718 KSU327685:KSU327718 LCQ327685:LCQ327718 LMM327685:LMM327718 LWI327685:LWI327718 MGE327685:MGE327718 MQA327685:MQA327718 MZW327685:MZW327718 NJS327685:NJS327718 NTO327685:NTO327718 ODK327685:ODK327718 ONG327685:ONG327718 OXC327685:OXC327718 PGY327685:PGY327718 PQU327685:PQU327718 QAQ327685:QAQ327718 QKM327685:QKM327718 QUI327685:QUI327718 REE327685:REE327718 ROA327685:ROA327718 RXW327685:RXW327718 SHS327685:SHS327718 SRO327685:SRO327718 TBK327685:TBK327718 TLG327685:TLG327718 TVC327685:TVC327718 UEY327685:UEY327718 UOU327685:UOU327718 UYQ327685:UYQ327718 VIM327685:VIM327718 VSI327685:VSI327718 WCE327685:WCE327718 WMA327685:WMA327718 WVW327685:WVW327718 O393221:O393254 JK393221:JK393254 TG393221:TG393254 ADC393221:ADC393254 AMY393221:AMY393254 AWU393221:AWU393254 BGQ393221:BGQ393254 BQM393221:BQM393254 CAI393221:CAI393254 CKE393221:CKE393254 CUA393221:CUA393254 DDW393221:DDW393254 DNS393221:DNS393254 DXO393221:DXO393254 EHK393221:EHK393254 ERG393221:ERG393254 FBC393221:FBC393254 FKY393221:FKY393254 FUU393221:FUU393254 GEQ393221:GEQ393254 GOM393221:GOM393254 GYI393221:GYI393254 HIE393221:HIE393254 HSA393221:HSA393254 IBW393221:IBW393254 ILS393221:ILS393254 IVO393221:IVO393254 JFK393221:JFK393254 JPG393221:JPG393254 JZC393221:JZC393254 KIY393221:KIY393254 KSU393221:KSU393254 LCQ393221:LCQ393254 LMM393221:LMM393254 LWI393221:LWI393254 MGE393221:MGE393254 MQA393221:MQA393254 MZW393221:MZW393254 NJS393221:NJS393254 NTO393221:NTO393254 ODK393221:ODK393254 ONG393221:ONG393254 OXC393221:OXC393254 PGY393221:PGY393254 PQU393221:PQU393254 QAQ393221:QAQ393254 QKM393221:QKM393254 QUI393221:QUI393254 REE393221:REE393254 ROA393221:ROA393254 RXW393221:RXW393254 SHS393221:SHS393254 SRO393221:SRO393254 TBK393221:TBK393254 TLG393221:TLG393254 TVC393221:TVC393254 UEY393221:UEY393254 UOU393221:UOU393254 UYQ393221:UYQ393254 VIM393221:VIM393254 VSI393221:VSI393254 WCE393221:WCE393254 WMA393221:WMA393254 WVW393221:WVW393254 O458757:O458790 JK458757:JK458790 TG458757:TG458790 ADC458757:ADC458790 AMY458757:AMY458790 AWU458757:AWU458790 BGQ458757:BGQ458790 BQM458757:BQM458790 CAI458757:CAI458790 CKE458757:CKE458790 CUA458757:CUA458790 DDW458757:DDW458790 DNS458757:DNS458790 DXO458757:DXO458790 EHK458757:EHK458790 ERG458757:ERG458790 FBC458757:FBC458790 FKY458757:FKY458790 FUU458757:FUU458790 GEQ458757:GEQ458790 GOM458757:GOM458790 GYI458757:GYI458790 HIE458757:HIE458790 HSA458757:HSA458790 IBW458757:IBW458790 ILS458757:ILS458790 IVO458757:IVO458790 JFK458757:JFK458790 JPG458757:JPG458790 JZC458757:JZC458790 KIY458757:KIY458790 KSU458757:KSU458790 LCQ458757:LCQ458790 LMM458757:LMM458790 LWI458757:LWI458790 MGE458757:MGE458790 MQA458757:MQA458790 MZW458757:MZW458790 NJS458757:NJS458790 NTO458757:NTO458790 ODK458757:ODK458790 ONG458757:ONG458790 OXC458757:OXC458790 PGY458757:PGY458790 PQU458757:PQU458790 QAQ458757:QAQ458790 QKM458757:QKM458790 QUI458757:QUI458790 REE458757:REE458790 ROA458757:ROA458790 RXW458757:RXW458790 SHS458757:SHS458790 SRO458757:SRO458790 TBK458757:TBK458790 TLG458757:TLG458790 TVC458757:TVC458790 UEY458757:UEY458790 UOU458757:UOU458790 UYQ458757:UYQ458790 VIM458757:VIM458790 VSI458757:VSI458790 WCE458757:WCE458790 WMA458757:WMA458790 WVW458757:WVW458790 O524293:O524326 JK524293:JK524326 TG524293:TG524326 ADC524293:ADC524326 AMY524293:AMY524326 AWU524293:AWU524326 BGQ524293:BGQ524326 BQM524293:BQM524326 CAI524293:CAI524326 CKE524293:CKE524326 CUA524293:CUA524326 DDW524293:DDW524326 DNS524293:DNS524326 DXO524293:DXO524326 EHK524293:EHK524326 ERG524293:ERG524326 FBC524293:FBC524326 FKY524293:FKY524326 FUU524293:FUU524326 GEQ524293:GEQ524326 GOM524293:GOM524326 GYI524293:GYI524326 HIE524293:HIE524326 HSA524293:HSA524326 IBW524293:IBW524326 ILS524293:ILS524326 IVO524293:IVO524326 JFK524293:JFK524326 JPG524293:JPG524326 JZC524293:JZC524326 KIY524293:KIY524326 KSU524293:KSU524326 LCQ524293:LCQ524326 LMM524293:LMM524326 LWI524293:LWI524326 MGE524293:MGE524326 MQA524293:MQA524326 MZW524293:MZW524326 NJS524293:NJS524326 NTO524293:NTO524326 ODK524293:ODK524326 ONG524293:ONG524326 OXC524293:OXC524326 PGY524293:PGY524326 PQU524293:PQU524326 QAQ524293:QAQ524326 QKM524293:QKM524326 QUI524293:QUI524326 REE524293:REE524326 ROA524293:ROA524326 RXW524293:RXW524326 SHS524293:SHS524326 SRO524293:SRO524326 TBK524293:TBK524326 TLG524293:TLG524326 TVC524293:TVC524326 UEY524293:UEY524326 UOU524293:UOU524326 UYQ524293:UYQ524326 VIM524293:VIM524326 VSI524293:VSI524326 WCE524293:WCE524326 WMA524293:WMA524326 WVW524293:WVW524326 O589829:O589862 JK589829:JK589862 TG589829:TG589862 ADC589829:ADC589862 AMY589829:AMY589862 AWU589829:AWU589862 BGQ589829:BGQ589862 BQM589829:BQM589862 CAI589829:CAI589862 CKE589829:CKE589862 CUA589829:CUA589862 DDW589829:DDW589862 DNS589829:DNS589862 DXO589829:DXO589862 EHK589829:EHK589862 ERG589829:ERG589862 FBC589829:FBC589862 FKY589829:FKY589862 FUU589829:FUU589862 GEQ589829:GEQ589862 GOM589829:GOM589862 GYI589829:GYI589862 HIE589829:HIE589862 HSA589829:HSA589862 IBW589829:IBW589862 ILS589829:ILS589862 IVO589829:IVO589862 JFK589829:JFK589862 JPG589829:JPG589862 JZC589829:JZC589862 KIY589829:KIY589862 KSU589829:KSU589862 LCQ589829:LCQ589862 LMM589829:LMM589862 LWI589829:LWI589862 MGE589829:MGE589862 MQA589829:MQA589862 MZW589829:MZW589862 NJS589829:NJS589862 NTO589829:NTO589862 ODK589829:ODK589862 ONG589829:ONG589862 OXC589829:OXC589862 PGY589829:PGY589862 PQU589829:PQU589862 QAQ589829:QAQ589862 QKM589829:QKM589862 QUI589829:QUI589862 REE589829:REE589862 ROA589829:ROA589862 RXW589829:RXW589862 SHS589829:SHS589862 SRO589829:SRO589862 TBK589829:TBK589862 TLG589829:TLG589862 TVC589829:TVC589862 UEY589829:UEY589862 UOU589829:UOU589862 UYQ589829:UYQ589862 VIM589829:VIM589862 VSI589829:VSI589862 WCE589829:WCE589862 WMA589829:WMA589862 WVW589829:WVW589862 O655365:O655398 JK655365:JK655398 TG655365:TG655398 ADC655365:ADC655398 AMY655365:AMY655398 AWU655365:AWU655398 BGQ655365:BGQ655398 BQM655365:BQM655398 CAI655365:CAI655398 CKE655365:CKE655398 CUA655365:CUA655398 DDW655365:DDW655398 DNS655365:DNS655398 DXO655365:DXO655398 EHK655365:EHK655398 ERG655365:ERG655398 FBC655365:FBC655398 FKY655365:FKY655398 FUU655365:FUU655398 GEQ655365:GEQ655398 GOM655365:GOM655398 GYI655365:GYI655398 HIE655365:HIE655398 HSA655365:HSA655398 IBW655365:IBW655398 ILS655365:ILS655398 IVO655365:IVO655398 JFK655365:JFK655398 JPG655365:JPG655398 JZC655365:JZC655398 KIY655365:KIY655398 KSU655365:KSU655398 LCQ655365:LCQ655398 LMM655365:LMM655398 LWI655365:LWI655398 MGE655365:MGE655398 MQA655365:MQA655398 MZW655365:MZW655398 NJS655365:NJS655398 NTO655365:NTO655398 ODK655365:ODK655398 ONG655365:ONG655398 OXC655365:OXC655398 PGY655365:PGY655398 PQU655365:PQU655398 QAQ655365:QAQ655398 QKM655365:QKM655398 QUI655365:QUI655398 REE655365:REE655398 ROA655365:ROA655398 RXW655365:RXW655398 SHS655365:SHS655398 SRO655365:SRO655398 TBK655365:TBK655398 TLG655365:TLG655398 TVC655365:TVC655398 UEY655365:UEY655398 UOU655365:UOU655398 UYQ655365:UYQ655398 VIM655365:VIM655398 VSI655365:VSI655398 WCE655365:WCE655398 WMA655365:WMA655398 WVW655365:WVW655398 O720901:O720934 JK720901:JK720934 TG720901:TG720934 ADC720901:ADC720934 AMY720901:AMY720934 AWU720901:AWU720934 BGQ720901:BGQ720934 BQM720901:BQM720934 CAI720901:CAI720934 CKE720901:CKE720934 CUA720901:CUA720934 DDW720901:DDW720934 DNS720901:DNS720934 DXO720901:DXO720934 EHK720901:EHK720934 ERG720901:ERG720934 FBC720901:FBC720934 FKY720901:FKY720934 FUU720901:FUU720934 GEQ720901:GEQ720934 GOM720901:GOM720934 GYI720901:GYI720934 HIE720901:HIE720934 HSA720901:HSA720934 IBW720901:IBW720934 ILS720901:ILS720934 IVO720901:IVO720934 JFK720901:JFK720934 JPG720901:JPG720934 JZC720901:JZC720934 KIY720901:KIY720934 KSU720901:KSU720934 LCQ720901:LCQ720934 LMM720901:LMM720934 LWI720901:LWI720934 MGE720901:MGE720934 MQA720901:MQA720934 MZW720901:MZW720934 NJS720901:NJS720934 NTO720901:NTO720934 ODK720901:ODK720934 ONG720901:ONG720934 OXC720901:OXC720934 PGY720901:PGY720934 PQU720901:PQU720934 QAQ720901:QAQ720934 QKM720901:QKM720934 QUI720901:QUI720934 REE720901:REE720934 ROA720901:ROA720934 RXW720901:RXW720934 SHS720901:SHS720934 SRO720901:SRO720934 TBK720901:TBK720934 TLG720901:TLG720934 TVC720901:TVC720934 UEY720901:UEY720934 UOU720901:UOU720934 UYQ720901:UYQ720934 VIM720901:VIM720934 VSI720901:VSI720934 WCE720901:WCE720934 WMA720901:WMA720934 WVW720901:WVW720934 O786437:O786470 JK786437:JK786470 TG786437:TG786470 ADC786437:ADC786470 AMY786437:AMY786470 AWU786437:AWU786470 BGQ786437:BGQ786470 BQM786437:BQM786470 CAI786437:CAI786470 CKE786437:CKE786470 CUA786437:CUA786470 DDW786437:DDW786470 DNS786437:DNS786470 DXO786437:DXO786470 EHK786437:EHK786470 ERG786437:ERG786470 FBC786437:FBC786470 FKY786437:FKY786470 FUU786437:FUU786470 GEQ786437:GEQ786470 GOM786437:GOM786470 GYI786437:GYI786470 HIE786437:HIE786470 HSA786437:HSA786470 IBW786437:IBW786470 ILS786437:ILS786470 IVO786437:IVO786470 JFK786437:JFK786470 JPG786437:JPG786470 JZC786437:JZC786470 KIY786437:KIY786470 KSU786437:KSU786470 LCQ786437:LCQ786470 LMM786437:LMM786470 LWI786437:LWI786470 MGE786437:MGE786470 MQA786437:MQA786470 MZW786437:MZW786470 NJS786437:NJS786470 NTO786437:NTO786470 ODK786437:ODK786470 ONG786437:ONG786470 OXC786437:OXC786470 PGY786437:PGY786470 PQU786437:PQU786470 QAQ786437:QAQ786470 QKM786437:QKM786470 QUI786437:QUI786470 REE786437:REE786470 ROA786437:ROA786470 RXW786437:RXW786470 SHS786437:SHS786470 SRO786437:SRO786470 TBK786437:TBK786470 TLG786437:TLG786470 TVC786437:TVC786470 UEY786437:UEY786470 UOU786437:UOU786470 UYQ786437:UYQ786470 VIM786437:VIM786470 VSI786437:VSI786470 WCE786437:WCE786470 WMA786437:WMA786470 WVW786437:WVW786470 O851973:O852006 JK851973:JK852006 TG851973:TG852006 ADC851973:ADC852006 AMY851973:AMY852006 AWU851973:AWU852006 BGQ851973:BGQ852006 BQM851973:BQM852006 CAI851973:CAI852006 CKE851973:CKE852006 CUA851973:CUA852006 DDW851973:DDW852006 DNS851973:DNS852006 DXO851973:DXO852006 EHK851973:EHK852006 ERG851973:ERG852006 FBC851973:FBC852006 FKY851973:FKY852006 FUU851973:FUU852006 GEQ851973:GEQ852006 GOM851973:GOM852006 GYI851973:GYI852006 HIE851973:HIE852006 HSA851973:HSA852006 IBW851973:IBW852006 ILS851973:ILS852006 IVO851973:IVO852006 JFK851973:JFK852006 JPG851973:JPG852006 JZC851973:JZC852006 KIY851973:KIY852006 KSU851973:KSU852006 LCQ851973:LCQ852006 LMM851973:LMM852006 LWI851973:LWI852006 MGE851973:MGE852006 MQA851973:MQA852006 MZW851973:MZW852006 NJS851973:NJS852006 NTO851973:NTO852006 ODK851973:ODK852006 ONG851973:ONG852006 OXC851973:OXC852006 PGY851973:PGY852006 PQU851973:PQU852006 QAQ851973:QAQ852006 QKM851973:QKM852006 QUI851973:QUI852006 REE851973:REE852006 ROA851973:ROA852006 RXW851973:RXW852006 SHS851973:SHS852006 SRO851973:SRO852006 TBK851973:TBK852006 TLG851973:TLG852006 TVC851973:TVC852006 UEY851973:UEY852006 UOU851973:UOU852006 UYQ851973:UYQ852006 VIM851973:VIM852006 VSI851973:VSI852006 WCE851973:WCE852006 WMA851973:WMA852006 WVW851973:WVW852006 O917509:O917542 JK917509:JK917542 TG917509:TG917542 ADC917509:ADC917542 AMY917509:AMY917542 AWU917509:AWU917542 BGQ917509:BGQ917542 BQM917509:BQM917542 CAI917509:CAI917542 CKE917509:CKE917542 CUA917509:CUA917542 DDW917509:DDW917542 DNS917509:DNS917542 DXO917509:DXO917542 EHK917509:EHK917542 ERG917509:ERG917542 FBC917509:FBC917542 FKY917509:FKY917542 FUU917509:FUU917542 GEQ917509:GEQ917542 GOM917509:GOM917542 GYI917509:GYI917542 HIE917509:HIE917542 HSA917509:HSA917542 IBW917509:IBW917542 ILS917509:ILS917542 IVO917509:IVO917542 JFK917509:JFK917542 JPG917509:JPG917542 JZC917509:JZC917542 KIY917509:KIY917542 KSU917509:KSU917542 LCQ917509:LCQ917542 LMM917509:LMM917542 LWI917509:LWI917542 MGE917509:MGE917542 MQA917509:MQA917542 MZW917509:MZW917542 NJS917509:NJS917542 NTO917509:NTO917542 ODK917509:ODK917542 ONG917509:ONG917542 OXC917509:OXC917542 PGY917509:PGY917542 PQU917509:PQU917542 QAQ917509:QAQ917542 QKM917509:QKM917542 QUI917509:QUI917542 REE917509:REE917542 ROA917509:ROA917542 RXW917509:RXW917542 SHS917509:SHS917542 SRO917509:SRO917542 TBK917509:TBK917542 TLG917509:TLG917542 TVC917509:TVC917542 UEY917509:UEY917542 UOU917509:UOU917542 UYQ917509:UYQ917542 VIM917509:VIM917542 VSI917509:VSI917542 WCE917509:WCE917542 WMA917509:WMA917542 WVW917509:WVW917542 O983045:O983078 JK983045:JK983078 TG983045:TG983078 ADC983045:ADC983078 AMY983045:AMY983078 AWU983045:AWU983078 BGQ983045:BGQ983078 BQM983045:BQM983078 CAI983045:CAI983078 CKE983045:CKE983078 CUA983045:CUA983078 DDW983045:DDW983078 DNS983045:DNS983078 DXO983045:DXO983078 EHK983045:EHK983078 ERG983045:ERG983078 FBC983045:FBC983078 FKY983045:FKY983078 FUU983045:FUU983078 GEQ983045:GEQ983078 GOM983045:GOM983078 GYI983045:GYI983078 HIE983045:HIE983078 HSA983045:HSA983078 IBW983045:IBW983078 ILS983045:ILS983078 IVO983045:IVO983078 JFK983045:JFK983078 JPG983045:JPG983078 JZC983045:JZC983078 KIY983045:KIY983078 KSU983045:KSU983078 LCQ983045:LCQ983078 LMM983045:LMM983078 LWI983045:LWI983078 MGE983045:MGE983078 MQA983045:MQA983078 MZW983045:MZW983078 NJS983045:NJS983078 NTO983045:NTO983078 ODK983045:ODK983078 ONG983045:ONG983078 OXC983045:OXC983078 PGY983045:PGY983078 PQU983045:PQU983078 QAQ983045:QAQ983078 QKM983045:QKM983078 QUI983045:QUI983078 REE983045:REE983078 ROA983045:ROA983078 RXW983045:RXW983078 SHS983045:SHS983078 SRO983045:SRO983078 TBK983045:TBK983078 TLG983045:TLG983078 TVC983045:TVC983078 UEY983045:UEY983078 UOU983045:UOU983078 UYQ983045:UYQ983078 VIM983045:VIM983078 VSI983045:VSI983078 WCE983045:WCE983078 WMA983045:WMA983078 WVW983045:WVW983078 Q5:Q38 JM5:JM38 TI5:TI38 ADE5:ADE38 ANA5:ANA38 AWW5:AWW38 BGS5:BGS38 BQO5:BQO38 CAK5:CAK38 CKG5:CKG38 CUC5:CUC38 DDY5:DDY38 DNU5:DNU38 DXQ5:DXQ38 EHM5:EHM38 ERI5:ERI38 FBE5:FBE38 FLA5:FLA38 FUW5:FUW38 GES5:GES38 GOO5:GOO38 GYK5:GYK38 HIG5:HIG38 HSC5:HSC38 IBY5:IBY38 ILU5:ILU38 IVQ5:IVQ38 JFM5:JFM38 JPI5:JPI38 JZE5:JZE38 KJA5:KJA38 KSW5:KSW38 LCS5:LCS38 LMO5:LMO38 LWK5:LWK38 MGG5:MGG38 MQC5:MQC38 MZY5:MZY38 NJU5:NJU38 NTQ5:NTQ38 ODM5:ODM38 ONI5:ONI38 OXE5:OXE38 PHA5:PHA38 PQW5:PQW38 QAS5:QAS38 QKO5:QKO38 QUK5:QUK38 REG5:REG38 ROC5:ROC38 RXY5:RXY38 SHU5:SHU38 SRQ5:SRQ38 TBM5:TBM38 TLI5:TLI38 TVE5:TVE38 UFA5:UFA38 UOW5:UOW38 UYS5:UYS38 VIO5:VIO38 VSK5:VSK38 WCG5:WCG38 WMC5:WMC38 WVY5:WVY38 Q65541:Q65574 JM65541:JM65574 TI65541:TI65574 ADE65541:ADE65574 ANA65541:ANA65574 AWW65541:AWW65574 BGS65541:BGS65574 BQO65541:BQO65574 CAK65541:CAK65574 CKG65541:CKG65574 CUC65541:CUC65574 DDY65541:DDY65574 DNU65541:DNU65574 DXQ65541:DXQ65574 EHM65541:EHM65574 ERI65541:ERI65574 FBE65541:FBE65574 FLA65541:FLA65574 FUW65541:FUW65574 GES65541:GES65574 GOO65541:GOO65574 GYK65541:GYK65574 HIG65541:HIG65574 HSC65541:HSC65574 IBY65541:IBY65574 ILU65541:ILU65574 IVQ65541:IVQ65574 JFM65541:JFM65574 JPI65541:JPI65574 JZE65541:JZE65574 KJA65541:KJA65574 KSW65541:KSW65574 LCS65541:LCS65574 LMO65541:LMO65574 LWK65541:LWK65574 MGG65541:MGG65574 MQC65541:MQC65574 MZY65541:MZY65574 NJU65541:NJU65574 NTQ65541:NTQ65574 ODM65541:ODM65574 ONI65541:ONI65574 OXE65541:OXE65574 PHA65541:PHA65574 PQW65541:PQW65574 QAS65541:QAS65574 QKO65541:QKO65574 QUK65541:QUK65574 REG65541:REG65574 ROC65541:ROC65574 RXY65541:RXY65574 SHU65541:SHU65574 SRQ65541:SRQ65574 TBM65541:TBM65574 TLI65541:TLI65574 TVE65541:TVE65574 UFA65541:UFA65574 UOW65541:UOW65574 UYS65541:UYS65574 VIO65541:VIO65574 VSK65541:VSK65574 WCG65541:WCG65574 WMC65541:WMC65574 WVY65541:WVY65574 Q131077:Q131110 JM131077:JM131110 TI131077:TI131110 ADE131077:ADE131110 ANA131077:ANA131110 AWW131077:AWW131110 BGS131077:BGS131110 BQO131077:BQO131110 CAK131077:CAK131110 CKG131077:CKG131110 CUC131077:CUC131110 DDY131077:DDY131110 DNU131077:DNU131110 DXQ131077:DXQ131110 EHM131077:EHM131110 ERI131077:ERI131110 FBE131077:FBE131110 FLA131077:FLA131110 FUW131077:FUW131110 GES131077:GES131110 GOO131077:GOO131110 GYK131077:GYK131110 HIG131077:HIG131110 HSC131077:HSC131110 IBY131077:IBY131110 ILU131077:ILU131110 IVQ131077:IVQ131110 JFM131077:JFM131110 JPI131077:JPI131110 JZE131077:JZE131110 KJA131077:KJA131110 KSW131077:KSW131110 LCS131077:LCS131110 LMO131077:LMO131110 LWK131077:LWK131110 MGG131077:MGG131110 MQC131077:MQC131110 MZY131077:MZY131110 NJU131077:NJU131110 NTQ131077:NTQ131110 ODM131077:ODM131110 ONI131077:ONI131110 OXE131077:OXE131110 PHA131077:PHA131110 PQW131077:PQW131110 QAS131077:QAS131110 QKO131077:QKO131110 QUK131077:QUK131110 REG131077:REG131110 ROC131077:ROC131110 RXY131077:RXY131110 SHU131077:SHU131110 SRQ131077:SRQ131110 TBM131077:TBM131110 TLI131077:TLI131110 TVE131077:TVE131110 UFA131077:UFA131110 UOW131077:UOW131110 UYS131077:UYS131110 VIO131077:VIO131110 VSK131077:VSK131110 WCG131077:WCG131110 WMC131077:WMC131110 WVY131077:WVY131110 Q196613:Q196646 JM196613:JM196646 TI196613:TI196646 ADE196613:ADE196646 ANA196613:ANA196646 AWW196613:AWW196646 BGS196613:BGS196646 BQO196613:BQO196646 CAK196613:CAK196646 CKG196613:CKG196646 CUC196613:CUC196646 DDY196613:DDY196646 DNU196613:DNU196646 DXQ196613:DXQ196646 EHM196613:EHM196646 ERI196613:ERI196646 FBE196613:FBE196646 FLA196613:FLA196646 FUW196613:FUW196646 GES196613:GES196646 GOO196613:GOO196646 GYK196613:GYK196646 HIG196613:HIG196646 HSC196613:HSC196646 IBY196613:IBY196646 ILU196613:ILU196646 IVQ196613:IVQ196646 JFM196613:JFM196646 JPI196613:JPI196646 JZE196613:JZE196646 KJA196613:KJA196646 KSW196613:KSW196646 LCS196613:LCS196646 LMO196613:LMO196646 LWK196613:LWK196646 MGG196613:MGG196646 MQC196613:MQC196646 MZY196613:MZY196646 NJU196613:NJU196646 NTQ196613:NTQ196646 ODM196613:ODM196646 ONI196613:ONI196646 OXE196613:OXE196646 PHA196613:PHA196646 PQW196613:PQW196646 QAS196613:QAS196646 QKO196613:QKO196646 QUK196613:QUK196646 REG196613:REG196646 ROC196613:ROC196646 RXY196613:RXY196646 SHU196613:SHU196646 SRQ196613:SRQ196646 TBM196613:TBM196646 TLI196613:TLI196646 TVE196613:TVE196646 UFA196613:UFA196646 UOW196613:UOW196646 UYS196613:UYS196646 VIO196613:VIO196646 VSK196613:VSK196646 WCG196613:WCG196646 WMC196613:WMC196646 WVY196613:WVY196646 Q262149:Q262182 JM262149:JM262182 TI262149:TI262182 ADE262149:ADE262182 ANA262149:ANA262182 AWW262149:AWW262182 BGS262149:BGS262182 BQO262149:BQO262182 CAK262149:CAK262182 CKG262149:CKG262182 CUC262149:CUC262182 DDY262149:DDY262182 DNU262149:DNU262182 DXQ262149:DXQ262182 EHM262149:EHM262182 ERI262149:ERI262182 FBE262149:FBE262182 FLA262149:FLA262182 FUW262149:FUW262182 GES262149:GES262182 GOO262149:GOO262182 GYK262149:GYK262182 HIG262149:HIG262182 HSC262149:HSC262182 IBY262149:IBY262182 ILU262149:ILU262182 IVQ262149:IVQ262182 JFM262149:JFM262182 JPI262149:JPI262182 JZE262149:JZE262182 KJA262149:KJA262182 KSW262149:KSW262182 LCS262149:LCS262182 LMO262149:LMO262182 LWK262149:LWK262182 MGG262149:MGG262182 MQC262149:MQC262182 MZY262149:MZY262182 NJU262149:NJU262182 NTQ262149:NTQ262182 ODM262149:ODM262182 ONI262149:ONI262182 OXE262149:OXE262182 PHA262149:PHA262182 PQW262149:PQW262182 QAS262149:QAS262182 QKO262149:QKO262182 QUK262149:QUK262182 REG262149:REG262182 ROC262149:ROC262182 RXY262149:RXY262182 SHU262149:SHU262182 SRQ262149:SRQ262182 TBM262149:TBM262182 TLI262149:TLI262182 TVE262149:TVE262182 UFA262149:UFA262182 UOW262149:UOW262182 UYS262149:UYS262182 VIO262149:VIO262182 VSK262149:VSK262182 WCG262149:WCG262182 WMC262149:WMC262182 WVY262149:WVY262182 Q327685:Q327718 JM327685:JM327718 TI327685:TI327718 ADE327685:ADE327718 ANA327685:ANA327718 AWW327685:AWW327718 BGS327685:BGS327718 BQO327685:BQO327718 CAK327685:CAK327718 CKG327685:CKG327718 CUC327685:CUC327718 DDY327685:DDY327718 DNU327685:DNU327718 DXQ327685:DXQ327718 EHM327685:EHM327718 ERI327685:ERI327718 FBE327685:FBE327718 FLA327685:FLA327718 FUW327685:FUW327718 GES327685:GES327718 GOO327685:GOO327718 GYK327685:GYK327718 HIG327685:HIG327718 HSC327685:HSC327718 IBY327685:IBY327718 ILU327685:ILU327718 IVQ327685:IVQ327718 JFM327685:JFM327718 JPI327685:JPI327718 JZE327685:JZE327718 KJA327685:KJA327718 KSW327685:KSW327718 LCS327685:LCS327718 LMO327685:LMO327718 LWK327685:LWK327718 MGG327685:MGG327718 MQC327685:MQC327718 MZY327685:MZY327718 NJU327685:NJU327718 NTQ327685:NTQ327718 ODM327685:ODM327718 ONI327685:ONI327718 OXE327685:OXE327718 PHA327685:PHA327718 PQW327685:PQW327718 QAS327685:QAS327718 QKO327685:QKO327718 QUK327685:QUK327718 REG327685:REG327718 ROC327685:ROC327718 RXY327685:RXY327718 SHU327685:SHU327718 SRQ327685:SRQ327718 TBM327685:TBM327718 TLI327685:TLI327718 TVE327685:TVE327718 UFA327685:UFA327718 UOW327685:UOW327718 UYS327685:UYS327718 VIO327685:VIO327718 VSK327685:VSK327718 WCG327685:WCG327718 WMC327685:WMC327718 WVY327685:WVY327718 Q393221:Q393254 JM393221:JM393254 TI393221:TI393254 ADE393221:ADE393254 ANA393221:ANA393254 AWW393221:AWW393254 BGS393221:BGS393254 BQO393221:BQO393254 CAK393221:CAK393254 CKG393221:CKG393254 CUC393221:CUC393254 DDY393221:DDY393254 DNU393221:DNU393254 DXQ393221:DXQ393254 EHM393221:EHM393254 ERI393221:ERI393254 FBE393221:FBE393254 FLA393221:FLA393254 FUW393221:FUW393254 GES393221:GES393254 GOO393221:GOO393254 GYK393221:GYK393254 HIG393221:HIG393254 HSC393221:HSC393254 IBY393221:IBY393254 ILU393221:ILU393254 IVQ393221:IVQ393254 JFM393221:JFM393254 JPI393221:JPI393254 JZE393221:JZE393254 KJA393221:KJA393254 KSW393221:KSW393254 LCS393221:LCS393254 LMO393221:LMO393254 LWK393221:LWK393254 MGG393221:MGG393254 MQC393221:MQC393254 MZY393221:MZY393254 NJU393221:NJU393254 NTQ393221:NTQ393254 ODM393221:ODM393254 ONI393221:ONI393254 OXE393221:OXE393254 PHA393221:PHA393254 PQW393221:PQW393254 QAS393221:QAS393254 QKO393221:QKO393254 QUK393221:QUK393254 REG393221:REG393254 ROC393221:ROC393254 RXY393221:RXY393254 SHU393221:SHU393254 SRQ393221:SRQ393254 TBM393221:TBM393254 TLI393221:TLI393254 TVE393221:TVE393254 UFA393221:UFA393254 UOW393221:UOW393254 UYS393221:UYS393254 VIO393221:VIO393254 VSK393221:VSK393254 WCG393221:WCG393254 WMC393221:WMC393254 WVY393221:WVY393254 Q458757:Q458790 JM458757:JM458790 TI458757:TI458790 ADE458757:ADE458790 ANA458757:ANA458790 AWW458757:AWW458790 BGS458757:BGS458790 BQO458757:BQO458790 CAK458757:CAK458790 CKG458757:CKG458790 CUC458757:CUC458790 DDY458757:DDY458790 DNU458757:DNU458790 DXQ458757:DXQ458790 EHM458757:EHM458790 ERI458757:ERI458790 FBE458757:FBE458790 FLA458757:FLA458790 FUW458757:FUW458790 GES458757:GES458790 GOO458757:GOO458790 GYK458757:GYK458790 HIG458757:HIG458790 HSC458757:HSC458790 IBY458757:IBY458790 ILU458757:ILU458790 IVQ458757:IVQ458790 JFM458757:JFM458790 JPI458757:JPI458790 JZE458757:JZE458790 KJA458757:KJA458790 KSW458757:KSW458790 LCS458757:LCS458790 LMO458757:LMO458790 LWK458757:LWK458790 MGG458757:MGG458790 MQC458757:MQC458790 MZY458757:MZY458790 NJU458757:NJU458790 NTQ458757:NTQ458790 ODM458757:ODM458790 ONI458757:ONI458790 OXE458757:OXE458790 PHA458757:PHA458790 PQW458757:PQW458790 QAS458757:QAS458790 QKO458757:QKO458790 QUK458757:QUK458790 REG458757:REG458790 ROC458757:ROC458790 RXY458757:RXY458790 SHU458757:SHU458790 SRQ458757:SRQ458790 TBM458757:TBM458790 TLI458757:TLI458790 TVE458757:TVE458790 UFA458757:UFA458790 UOW458757:UOW458790 UYS458757:UYS458790 VIO458757:VIO458790 VSK458757:VSK458790 WCG458757:WCG458790 WMC458757:WMC458790 WVY458757:WVY458790 Q524293:Q524326 JM524293:JM524326 TI524293:TI524326 ADE524293:ADE524326 ANA524293:ANA524326 AWW524293:AWW524326 BGS524293:BGS524326 BQO524293:BQO524326 CAK524293:CAK524326 CKG524293:CKG524326 CUC524293:CUC524326 DDY524293:DDY524326 DNU524293:DNU524326 DXQ524293:DXQ524326 EHM524293:EHM524326 ERI524293:ERI524326 FBE524293:FBE524326 FLA524293:FLA524326 FUW524293:FUW524326 GES524293:GES524326 GOO524293:GOO524326 GYK524293:GYK524326 HIG524293:HIG524326 HSC524293:HSC524326 IBY524293:IBY524326 ILU524293:ILU524326 IVQ524293:IVQ524326 JFM524293:JFM524326 JPI524293:JPI524326 JZE524293:JZE524326 KJA524293:KJA524326 KSW524293:KSW524326 LCS524293:LCS524326 LMO524293:LMO524326 LWK524293:LWK524326 MGG524293:MGG524326 MQC524293:MQC524326 MZY524293:MZY524326 NJU524293:NJU524326 NTQ524293:NTQ524326 ODM524293:ODM524326 ONI524293:ONI524326 OXE524293:OXE524326 PHA524293:PHA524326 PQW524293:PQW524326 QAS524293:QAS524326 QKO524293:QKO524326 QUK524293:QUK524326 REG524293:REG524326 ROC524293:ROC524326 RXY524293:RXY524326 SHU524293:SHU524326 SRQ524293:SRQ524326 TBM524293:TBM524326 TLI524293:TLI524326 TVE524293:TVE524326 UFA524293:UFA524326 UOW524293:UOW524326 UYS524293:UYS524326 VIO524293:VIO524326 VSK524293:VSK524326 WCG524293:WCG524326 WMC524293:WMC524326 WVY524293:WVY524326 Q589829:Q589862 JM589829:JM589862 TI589829:TI589862 ADE589829:ADE589862 ANA589829:ANA589862 AWW589829:AWW589862 BGS589829:BGS589862 BQO589829:BQO589862 CAK589829:CAK589862 CKG589829:CKG589862 CUC589829:CUC589862 DDY589829:DDY589862 DNU589829:DNU589862 DXQ589829:DXQ589862 EHM589829:EHM589862 ERI589829:ERI589862 FBE589829:FBE589862 FLA589829:FLA589862 FUW589829:FUW589862 GES589829:GES589862 GOO589829:GOO589862 GYK589829:GYK589862 HIG589829:HIG589862 HSC589829:HSC589862 IBY589829:IBY589862 ILU589829:ILU589862 IVQ589829:IVQ589862 JFM589829:JFM589862 JPI589829:JPI589862 JZE589829:JZE589862 KJA589829:KJA589862 KSW589829:KSW589862 LCS589829:LCS589862 LMO589829:LMO589862 LWK589829:LWK589862 MGG589829:MGG589862 MQC589829:MQC589862 MZY589829:MZY589862 NJU589829:NJU589862 NTQ589829:NTQ589862 ODM589829:ODM589862 ONI589829:ONI589862 OXE589829:OXE589862 PHA589829:PHA589862 PQW589829:PQW589862 QAS589829:QAS589862 QKO589829:QKO589862 QUK589829:QUK589862 REG589829:REG589862 ROC589829:ROC589862 RXY589829:RXY589862 SHU589829:SHU589862 SRQ589829:SRQ589862 TBM589829:TBM589862 TLI589829:TLI589862 TVE589829:TVE589862 UFA589829:UFA589862 UOW589829:UOW589862 UYS589829:UYS589862 VIO589829:VIO589862 VSK589829:VSK589862 WCG589829:WCG589862 WMC589829:WMC589862 WVY589829:WVY589862 Q655365:Q655398 JM655365:JM655398 TI655365:TI655398 ADE655365:ADE655398 ANA655365:ANA655398 AWW655365:AWW655398 BGS655365:BGS655398 BQO655365:BQO655398 CAK655365:CAK655398 CKG655365:CKG655398 CUC655365:CUC655398 DDY655365:DDY655398 DNU655365:DNU655398 DXQ655365:DXQ655398 EHM655365:EHM655398 ERI655365:ERI655398 FBE655365:FBE655398 FLA655365:FLA655398 FUW655365:FUW655398 GES655365:GES655398 GOO655365:GOO655398 GYK655365:GYK655398 HIG655365:HIG655398 HSC655365:HSC655398 IBY655365:IBY655398 ILU655365:ILU655398 IVQ655365:IVQ655398 JFM655365:JFM655398 JPI655365:JPI655398 JZE655365:JZE655398 KJA655365:KJA655398 KSW655365:KSW655398 LCS655365:LCS655398 LMO655365:LMO655398 LWK655365:LWK655398 MGG655365:MGG655398 MQC655365:MQC655398 MZY655365:MZY655398 NJU655365:NJU655398 NTQ655365:NTQ655398 ODM655365:ODM655398 ONI655365:ONI655398 OXE655365:OXE655398 PHA655365:PHA655398 PQW655365:PQW655398 QAS655365:QAS655398 QKO655365:QKO655398 QUK655365:QUK655398 REG655365:REG655398 ROC655365:ROC655398 RXY655365:RXY655398 SHU655365:SHU655398 SRQ655365:SRQ655398 TBM655365:TBM655398 TLI655365:TLI655398 TVE655365:TVE655398 UFA655365:UFA655398 UOW655365:UOW655398 UYS655365:UYS655398 VIO655365:VIO655398 VSK655365:VSK655398 WCG655365:WCG655398 WMC655365:WMC655398 WVY655365:WVY655398 Q720901:Q720934 JM720901:JM720934 TI720901:TI720934 ADE720901:ADE720934 ANA720901:ANA720934 AWW720901:AWW720934 BGS720901:BGS720934 BQO720901:BQO720934 CAK720901:CAK720934 CKG720901:CKG720934 CUC720901:CUC720934 DDY720901:DDY720934 DNU720901:DNU720934 DXQ720901:DXQ720934 EHM720901:EHM720934 ERI720901:ERI720934 FBE720901:FBE720934 FLA720901:FLA720934 FUW720901:FUW720934 GES720901:GES720934 GOO720901:GOO720934 GYK720901:GYK720934 HIG720901:HIG720934 HSC720901:HSC720934 IBY720901:IBY720934 ILU720901:ILU720934 IVQ720901:IVQ720934 JFM720901:JFM720934 JPI720901:JPI720934 JZE720901:JZE720934 KJA720901:KJA720934 KSW720901:KSW720934 LCS720901:LCS720934 LMO720901:LMO720934 LWK720901:LWK720934 MGG720901:MGG720934 MQC720901:MQC720934 MZY720901:MZY720934 NJU720901:NJU720934 NTQ720901:NTQ720934 ODM720901:ODM720934 ONI720901:ONI720934 OXE720901:OXE720934 PHA720901:PHA720934 PQW720901:PQW720934 QAS720901:QAS720934 QKO720901:QKO720934 QUK720901:QUK720934 REG720901:REG720934 ROC720901:ROC720934 RXY720901:RXY720934 SHU720901:SHU720934 SRQ720901:SRQ720934 TBM720901:TBM720934 TLI720901:TLI720934 TVE720901:TVE720934 UFA720901:UFA720934 UOW720901:UOW720934 UYS720901:UYS720934 VIO720901:VIO720934 VSK720901:VSK720934 WCG720901:WCG720934 WMC720901:WMC720934 WVY720901:WVY720934 Q786437:Q786470 JM786437:JM786470 TI786437:TI786470 ADE786437:ADE786470 ANA786437:ANA786470 AWW786437:AWW786470 BGS786437:BGS786470 BQO786437:BQO786470 CAK786437:CAK786470 CKG786437:CKG786470 CUC786437:CUC786470 DDY786437:DDY786470 DNU786437:DNU786470 DXQ786437:DXQ786470 EHM786437:EHM786470 ERI786437:ERI786470 FBE786437:FBE786470 FLA786437:FLA786470 FUW786437:FUW786470 GES786437:GES786470 GOO786437:GOO786470 GYK786437:GYK786470 HIG786437:HIG786470 HSC786437:HSC786470 IBY786437:IBY786470 ILU786437:ILU786470 IVQ786437:IVQ786470 JFM786437:JFM786470 JPI786437:JPI786470 JZE786437:JZE786470 KJA786437:KJA786470 KSW786437:KSW786470 LCS786437:LCS786470 LMO786437:LMO786470 LWK786437:LWK786470 MGG786437:MGG786470 MQC786437:MQC786470 MZY786437:MZY786470 NJU786437:NJU786470 NTQ786437:NTQ786470 ODM786437:ODM786470 ONI786437:ONI786470 OXE786437:OXE786470 PHA786437:PHA786470 PQW786437:PQW786470 QAS786437:QAS786470 QKO786437:QKO786470 QUK786437:QUK786470 REG786437:REG786470 ROC786437:ROC786470 RXY786437:RXY786470 SHU786437:SHU786470 SRQ786437:SRQ786470 TBM786437:TBM786470 TLI786437:TLI786470 TVE786437:TVE786470 UFA786437:UFA786470 UOW786437:UOW786470 UYS786437:UYS786470 VIO786437:VIO786470 VSK786437:VSK786470 WCG786437:WCG786470 WMC786437:WMC786470 WVY786437:WVY786470 Q851973:Q852006 JM851973:JM852006 TI851973:TI852006 ADE851973:ADE852006 ANA851973:ANA852006 AWW851973:AWW852006 BGS851973:BGS852006 BQO851973:BQO852006 CAK851973:CAK852006 CKG851973:CKG852006 CUC851973:CUC852006 DDY851973:DDY852006 DNU851973:DNU852006 DXQ851973:DXQ852006 EHM851973:EHM852006 ERI851973:ERI852006 FBE851973:FBE852006 FLA851973:FLA852006 FUW851973:FUW852006 GES851973:GES852006 GOO851973:GOO852006 GYK851973:GYK852006 HIG851973:HIG852006 HSC851973:HSC852006 IBY851973:IBY852006 ILU851973:ILU852006 IVQ851973:IVQ852006 JFM851973:JFM852006 JPI851973:JPI852006 JZE851973:JZE852006 KJA851973:KJA852006 KSW851973:KSW852006 LCS851973:LCS852006 LMO851973:LMO852006 LWK851973:LWK852006 MGG851973:MGG852006 MQC851973:MQC852006 MZY851973:MZY852006 NJU851973:NJU852006 NTQ851973:NTQ852006 ODM851973:ODM852006 ONI851973:ONI852006 OXE851973:OXE852006 PHA851973:PHA852006 PQW851973:PQW852006 QAS851973:QAS852006 QKO851973:QKO852006 QUK851973:QUK852006 REG851973:REG852006 ROC851973:ROC852006 RXY851973:RXY852006 SHU851973:SHU852006 SRQ851973:SRQ852006 TBM851973:TBM852006 TLI851973:TLI852006 TVE851973:TVE852006 UFA851973:UFA852006 UOW851973:UOW852006 UYS851973:UYS852006 VIO851973:VIO852006 VSK851973:VSK852006 WCG851973:WCG852006 WMC851973:WMC852006 WVY851973:WVY852006 Q917509:Q917542 JM917509:JM917542 TI917509:TI917542 ADE917509:ADE917542 ANA917509:ANA917542 AWW917509:AWW917542 BGS917509:BGS917542 BQO917509:BQO917542 CAK917509:CAK917542 CKG917509:CKG917542 CUC917509:CUC917542 DDY917509:DDY917542 DNU917509:DNU917542 DXQ917509:DXQ917542 EHM917509:EHM917542 ERI917509:ERI917542 FBE917509:FBE917542 FLA917509:FLA917542 FUW917509:FUW917542 GES917509:GES917542 GOO917509:GOO917542 GYK917509:GYK917542 HIG917509:HIG917542 HSC917509:HSC917542 IBY917509:IBY917542 ILU917509:ILU917542 IVQ917509:IVQ917542 JFM917509:JFM917542 JPI917509:JPI917542 JZE917509:JZE917542 KJA917509:KJA917542 KSW917509:KSW917542 LCS917509:LCS917542 LMO917509:LMO917542 LWK917509:LWK917542 MGG917509:MGG917542 MQC917509:MQC917542 MZY917509:MZY917542 NJU917509:NJU917542 NTQ917509:NTQ917542 ODM917509:ODM917542 ONI917509:ONI917542 OXE917509:OXE917542 PHA917509:PHA917542 PQW917509:PQW917542 QAS917509:QAS917542 QKO917509:QKO917542 QUK917509:QUK917542 REG917509:REG917542 ROC917509:ROC917542 RXY917509:RXY917542 SHU917509:SHU917542 SRQ917509:SRQ917542 TBM917509:TBM917542 TLI917509:TLI917542 TVE917509:TVE917542 UFA917509:UFA917542 UOW917509:UOW917542 UYS917509:UYS917542 VIO917509:VIO917542 VSK917509:VSK917542 WCG917509:WCG917542 WMC917509:WMC917542 WVY917509:WVY917542 Q983045:Q983078 JM983045:JM983078 TI983045:TI983078 ADE983045:ADE983078 ANA983045:ANA983078 AWW983045:AWW983078 BGS983045:BGS983078 BQO983045:BQO983078 CAK983045:CAK983078 CKG983045:CKG983078 CUC983045:CUC983078 DDY983045:DDY983078 DNU983045:DNU983078 DXQ983045:DXQ983078 EHM983045:EHM983078 ERI983045:ERI983078 FBE983045:FBE983078 FLA983045:FLA983078 FUW983045:FUW983078 GES983045:GES983078 GOO983045:GOO983078 GYK983045:GYK983078 HIG983045:HIG983078 HSC983045:HSC983078 IBY983045:IBY983078 ILU983045:ILU983078 IVQ983045:IVQ983078 JFM983045:JFM983078 JPI983045:JPI983078 JZE983045:JZE983078 KJA983045:KJA983078 KSW983045:KSW983078 LCS983045:LCS983078 LMO983045:LMO983078 LWK983045:LWK983078 MGG983045:MGG983078 MQC983045:MQC983078 MZY983045:MZY983078 NJU983045:NJU983078 NTQ983045:NTQ983078 ODM983045:ODM983078 ONI983045:ONI983078 OXE983045:OXE983078 PHA983045:PHA983078 PQW983045:PQW983078 QAS983045:QAS983078 QKO983045:QKO983078 QUK983045:QUK983078 REG983045:REG983078 ROC983045:ROC983078 RXY983045:RXY983078 SHU983045:SHU983078 SRQ983045:SRQ983078 TBM983045:TBM983078 TLI983045:TLI983078 TVE983045:TVE983078 UFA983045:UFA983078 UOW983045:UOW983078 UYS983045:UYS983078 VIO983045:VIO983078 VSK983045:VSK983078 WCG983045:WCG983078 WMC983045:WMC983078 WVY983045:WVY983078 S5:S38 JO5:JO38 TK5:TK38 ADG5:ADG38 ANC5:ANC38 AWY5:AWY38 BGU5:BGU38 BQQ5:BQQ38 CAM5:CAM38 CKI5:CKI38 CUE5:CUE38 DEA5:DEA38 DNW5:DNW38 DXS5:DXS38 EHO5:EHO38 ERK5:ERK38 FBG5:FBG38 FLC5:FLC38 FUY5:FUY38 GEU5:GEU38 GOQ5:GOQ38 GYM5:GYM38 HII5:HII38 HSE5:HSE38 ICA5:ICA38 ILW5:ILW38 IVS5:IVS38 JFO5:JFO38 JPK5:JPK38 JZG5:JZG38 KJC5:KJC38 KSY5:KSY38 LCU5:LCU38 LMQ5:LMQ38 LWM5:LWM38 MGI5:MGI38 MQE5:MQE38 NAA5:NAA38 NJW5:NJW38 NTS5:NTS38 ODO5:ODO38 ONK5:ONK38 OXG5:OXG38 PHC5:PHC38 PQY5:PQY38 QAU5:QAU38 QKQ5:QKQ38 QUM5:QUM38 REI5:REI38 ROE5:ROE38 RYA5:RYA38 SHW5:SHW38 SRS5:SRS38 TBO5:TBO38 TLK5:TLK38 TVG5:TVG38 UFC5:UFC38 UOY5:UOY38 UYU5:UYU38 VIQ5:VIQ38 VSM5:VSM38 WCI5:WCI38 WME5:WME38 WWA5:WWA38 S65541:S65574 JO65541:JO65574 TK65541:TK65574 ADG65541:ADG65574 ANC65541:ANC65574 AWY65541:AWY65574 BGU65541:BGU65574 BQQ65541:BQQ65574 CAM65541:CAM65574 CKI65541:CKI65574 CUE65541:CUE65574 DEA65541:DEA65574 DNW65541:DNW65574 DXS65541:DXS65574 EHO65541:EHO65574 ERK65541:ERK65574 FBG65541:FBG65574 FLC65541:FLC65574 FUY65541:FUY65574 GEU65541:GEU65574 GOQ65541:GOQ65574 GYM65541:GYM65574 HII65541:HII65574 HSE65541:HSE65574 ICA65541:ICA65574 ILW65541:ILW65574 IVS65541:IVS65574 JFO65541:JFO65574 JPK65541:JPK65574 JZG65541:JZG65574 KJC65541:KJC65574 KSY65541:KSY65574 LCU65541:LCU65574 LMQ65541:LMQ65574 LWM65541:LWM65574 MGI65541:MGI65574 MQE65541:MQE65574 NAA65541:NAA65574 NJW65541:NJW65574 NTS65541:NTS65574 ODO65541:ODO65574 ONK65541:ONK65574 OXG65541:OXG65574 PHC65541:PHC65574 PQY65541:PQY65574 QAU65541:QAU65574 QKQ65541:QKQ65574 QUM65541:QUM65574 REI65541:REI65574 ROE65541:ROE65574 RYA65541:RYA65574 SHW65541:SHW65574 SRS65541:SRS65574 TBO65541:TBO65574 TLK65541:TLK65574 TVG65541:TVG65574 UFC65541:UFC65574 UOY65541:UOY65574 UYU65541:UYU65574 VIQ65541:VIQ65574 VSM65541:VSM65574 WCI65541:WCI65574 WME65541:WME65574 WWA65541:WWA65574 S131077:S131110 JO131077:JO131110 TK131077:TK131110 ADG131077:ADG131110 ANC131077:ANC131110 AWY131077:AWY131110 BGU131077:BGU131110 BQQ131077:BQQ131110 CAM131077:CAM131110 CKI131077:CKI131110 CUE131077:CUE131110 DEA131077:DEA131110 DNW131077:DNW131110 DXS131077:DXS131110 EHO131077:EHO131110 ERK131077:ERK131110 FBG131077:FBG131110 FLC131077:FLC131110 FUY131077:FUY131110 GEU131077:GEU131110 GOQ131077:GOQ131110 GYM131077:GYM131110 HII131077:HII131110 HSE131077:HSE131110 ICA131077:ICA131110 ILW131077:ILW131110 IVS131077:IVS131110 JFO131077:JFO131110 JPK131077:JPK131110 JZG131077:JZG131110 KJC131077:KJC131110 KSY131077:KSY131110 LCU131077:LCU131110 LMQ131077:LMQ131110 LWM131077:LWM131110 MGI131077:MGI131110 MQE131077:MQE131110 NAA131077:NAA131110 NJW131077:NJW131110 NTS131077:NTS131110 ODO131077:ODO131110 ONK131077:ONK131110 OXG131077:OXG131110 PHC131077:PHC131110 PQY131077:PQY131110 QAU131077:QAU131110 QKQ131077:QKQ131110 QUM131077:QUM131110 REI131077:REI131110 ROE131077:ROE131110 RYA131077:RYA131110 SHW131077:SHW131110 SRS131077:SRS131110 TBO131077:TBO131110 TLK131077:TLK131110 TVG131077:TVG131110 UFC131077:UFC131110 UOY131077:UOY131110 UYU131077:UYU131110 VIQ131077:VIQ131110 VSM131077:VSM131110 WCI131077:WCI131110 WME131077:WME131110 WWA131077:WWA131110 S196613:S196646 JO196613:JO196646 TK196613:TK196646 ADG196613:ADG196646 ANC196613:ANC196646 AWY196613:AWY196646 BGU196613:BGU196646 BQQ196613:BQQ196646 CAM196613:CAM196646 CKI196613:CKI196646 CUE196613:CUE196646 DEA196613:DEA196646 DNW196613:DNW196646 DXS196613:DXS196646 EHO196613:EHO196646 ERK196613:ERK196646 FBG196613:FBG196646 FLC196613:FLC196646 FUY196613:FUY196646 GEU196613:GEU196646 GOQ196613:GOQ196646 GYM196613:GYM196646 HII196613:HII196646 HSE196613:HSE196646 ICA196613:ICA196646 ILW196613:ILW196646 IVS196613:IVS196646 JFO196613:JFO196646 JPK196613:JPK196646 JZG196613:JZG196646 KJC196613:KJC196646 KSY196613:KSY196646 LCU196613:LCU196646 LMQ196613:LMQ196646 LWM196613:LWM196646 MGI196613:MGI196646 MQE196613:MQE196646 NAA196613:NAA196646 NJW196613:NJW196646 NTS196613:NTS196646 ODO196613:ODO196646 ONK196613:ONK196646 OXG196613:OXG196646 PHC196613:PHC196646 PQY196613:PQY196646 QAU196613:QAU196646 QKQ196613:QKQ196646 QUM196613:QUM196646 REI196613:REI196646 ROE196613:ROE196646 RYA196613:RYA196646 SHW196613:SHW196646 SRS196613:SRS196646 TBO196613:TBO196646 TLK196613:TLK196646 TVG196613:TVG196646 UFC196613:UFC196646 UOY196613:UOY196646 UYU196613:UYU196646 VIQ196613:VIQ196646 VSM196613:VSM196646 WCI196613:WCI196646 WME196613:WME196646 WWA196613:WWA196646 S262149:S262182 JO262149:JO262182 TK262149:TK262182 ADG262149:ADG262182 ANC262149:ANC262182 AWY262149:AWY262182 BGU262149:BGU262182 BQQ262149:BQQ262182 CAM262149:CAM262182 CKI262149:CKI262182 CUE262149:CUE262182 DEA262149:DEA262182 DNW262149:DNW262182 DXS262149:DXS262182 EHO262149:EHO262182 ERK262149:ERK262182 FBG262149:FBG262182 FLC262149:FLC262182 FUY262149:FUY262182 GEU262149:GEU262182 GOQ262149:GOQ262182 GYM262149:GYM262182 HII262149:HII262182 HSE262149:HSE262182 ICA262149:ICA262182 ILW262149:ILW262182 IVS262149:IVS262182 JFO262149:JFO262182 JPK262149:JPK262182 JZG262149:JZG262182 KJC262149:KJC262182 KSY262149:KSY262182 LCU262149:LCU262182 LMQ262149:LMQ262182 LWM262149:LWM262182 MGI262149:MGI262182 MQE262149:MQE262182 NAA262149:NAA262182 NJW262149:NJW262182 NTS262149:NTS262182 ODO262149:ODO262182 ONK262149:ONK262182 OXG262149:OXG262182 PHC262149:PHC262182 PQY262149:PQY262182 QAU262149:QAU262182 QKQ262149:QKQ262182 QUM262149:QUM262182 REI262149:REI262182 ROE262149:ROE262182 RYA262149:RYA262182 SHW262149:SHW262182 SRS262149:SRS262182 TBO262149:TBO262182 TLK262149:TLK262182 TVG262149:TVG262182 UFC262149:UFC262182 UOY262149:UOY262182 UYU262149:UYU262182 VIQ262149:VIQ262182 VSM262149:VSM262182 WCI262149:WCI262182 WME262149:WME262182 WWA262149:WWA262182 S327685:S327718 JO327685:JO327718 TK327685:TK327718 ADG327685:ADG327718 ANC327685:ANC327718 AWY327685:AWY327718 BGU327685:BGU327718 BQQ327685:BQQ327718 CAM327685:CAM327718 CKI327685:CKI327718 CUE327685:CUE327718 DEA327685:DEA327718 DNW327685:DNW327718 DXS327685:DXS327718 EHO327685:EHO327718 ERK327685:ERK327718 FBG327685:FBG327718 FLC327685:FLC327718 FUY327685:FUY327718 GEU327685:GEU327718 GOQ327685:GOQ327718 GYM327685:GYM327718 HII327685:HII327718 HSE327685:HSE327718 ICA327685:ICA327718 ILW327685:ILW327718 IVS327685:IVS327718 JFO327685:JFO327718 JPK327685:JPK327718 JZG327685:JZG327718 KJC327685:KJC327718 KSY327685:KSY327718 LCU327685:LCU327718 LMQ327685:LMQ327718 LWM327685:LWM327718 MGI327685:MGI327718 MQE327685:MQE327718 NAA327685:NAA327718 NJW327685:NJW327718 NTS327685:NTS327718 ODO327685:ODO327718 ONK327685:ONK327718 OXG327685:OXG327718 PHC327685:PHC327718 PQY327685:PQY327718 QAU327685:QAU327718 QKQ327685:QKQ327718 QUM327685:QUM327718 REI327685:REI327718 ROE327685:ROE327718 RYA327685:RYA327718 SHW327685:SHW327718 SRS327685:SRS327718 TBO327685:TBO327718 TLK327685:TLK327718 TVG327685:TVG327718 UFC327685:UFC327718 UOY327685:UOY327718 UYU327685:UYU327718 VIQ327685:VIQ327718 VSM327685:VSM327718 WCI327685:WCI327718 WME327685:WME327718 WWA327685:WWA327718 S393221:S393254 JO393221:JO393254 TK393221:TK393254 ADG393221:ADG393254 ANC393221:ANC393254 AWY393221:AWY393254 BGU393221:BGU393254 BQQ393221:BQQ393254 CAM393221:CAM393254 CKI393221:CKI393254 CUE393221:CUE393254 DEA393221:DEA393254 DNW393221:DNW393254 DXS393221:DXS393254 EHO393221:EHO393254 ERK393221:ERK393254 FBG393221:FBG393254 FLC393221:FLC393254 FUY393221:FUY393254 GEU393221:GEU393254 GOQ393221:GOQ393254 GYM393221:GYM393254 HII393221:HII393254 HSE393221:HSE393254 ICA393221:ICA393254 ILW393221:ILW393254 IVS393221:IVS393254 JFO393221:JFO393254 JPK393221:JPK393254 JZG393221:JZG393254 KJC393221:KJC393254 KSY393221:KSY393254 LCU393221:LCU393254 LMQ393221:LMQ393254 LWM393221:LWM393254 MGI393221:MGI393254 MQE393221:MQE393254 NAA393221:NAA393254 NJW393221:NJW393254 NTS393221:NTS393254 ODO393221:ODO393254 ONK393221:ONK393254 OXG393221:OXG393254 PHC393221:PHC393254 PQY393221:PQY393254 QAU393221:QAU393254 QKQ393221:QKQ393254 QUM393221:QUM393254 REI393221:REI393254 ROE393221:ROE393254 RYA393221:RYA393254 SHW393221:SHW393254 SRS393221:SRS393254 TBO393221:TBO393254 TLK393221:TLK393254 TVG393221:TVG393254 UFC393221:UFC393254 UOY393221:UOY393254 UYU393221:UYU393254 VIQ393221:VIQ393254 VSM393221:VSM393254 WCI393221:WCI393254 WME393221:WME393254 WWA393221:WWA393254 S458757:S458790 JO458757:JO458790 TK458757:TK458790 ADG458757:ADG458790 ANC458757:ANC458790 AWY458757:AWY458790 BGU458757:BGU458790 BQQ458757:BQQ458790 CAM458757:CAM458790 CKI458757:CKI458790 CUE458757:CUE458790 DEA458757:DEA458790 DNW458757:DNW458790 DXS458757:DXS458790 EHO458757:EHO458790 ERK458757:ERK458790 FBG458757:FBG458790 FLC458757:FLC458790 FUY458757:FUY458790 GEU458757:GEU458790 GOQ458757:GOQ458790 GYM458757:GYM458790 HII458757:HII458790 HSE458757:HSE458790 ICA458757:ICA458790 ILW458757:ILW458790 IVS458757:IVS458790 JFO458757:JFO458790 JPK458757:JPK458790 JZG458757:JZG458790 KJC458757:KJC458790 KSY458757:KSY458790 LCU458757:LCU458790 LMQ458757:LMQ458790 LWM458757:LWM458790 MGI458757:MGI458790 MQE458757:MQE458790 NAA458757:NAA458790 NJW458757:NJW458790 NTS458757:NTS458790 ODO458757:ODO458790 ONK458757:ONK458790 OXG458757:OXG458790 PHC458757:PHC458790 PQY458757:PQY458790 QAU458757:QAU458790 QKQ458757:QKQ458790 QUM458757:QUM458790 REI458757:REI458790 ROE458757:ROE458790 RYA458757:RYA458790 SHW458757:SHW458790 SRS458757:SRS458790 TBO458757:TBO458790 TLK458757:TLK458790 TVG458757:TVG458790 UFC458757:UFC458790 UOY458757:UOY458790 UYU458757:UYU458790 VIQ458757:VIQ458790 VSM458757:VSM458790 WCI458757:WCI458790 WME458757:WME458790 WWA458757:WWA458790 S524293:S524326 JO524293:JO524326 TK524293:TK524326 ADG524293:ADG524326 ANC524293:ANC524326 AWY524293:AWY524326 BGU524293:BGU524326 BQQ524293:BQQ524326 CAM524293:CAM524326 CKI524293:CKI524326 CUE524293:CUE524326 DEA524293:DEA524326 DNW524293:DNW524326 DXS524293:DXS524326 EHO524293:EHO524326 ERK524293:ERK524326 FBG524293:FBG524326 FLC524293:FLC524326 FUY524293:FUY524326 GEU524293:GEU524326 GOQ524293:GOQ524326 GYM524293:GYM524326 HII524293:HII524326 HSE524293:HSE524326 ICA524293:ICA524326 ILW524293:ILW524326 IVS524293:IVS524326 JFO524293:JFO524326 JPK524293:JPK524326 JZG524293:JZG524326 KJC524293:KJC524326 KSY524293:KSY524326 LCU524293:LCU524326 LMQ524293:LMQ524326 LWM524293:LWM524326 MGI524293:MGI524326 MQE524293:MQE524326 NAA524293:NAA524326 NJW524293:NJW524326 NTS524293:NTS524326 ODO524293:ODO524326 ONK524293:ONK524326 OXG524293:OXG524326 PHC524293:PHC524326 PQY524293:PQY524326 QAU524293:QAU524326 QKQ524293:QKQ524326 QUM524293:QUM524326 REI524293:REI524326 ROE524293:ROE524326 RYA524293:RYA524326 SHW524293:SHW524326 SRS524293:SRS524326 TBO524293:TBO524326 TLK524293:TLK524326 TVG524293:TVG524326 UFC524293:UFC524326 UOY524293:UOY524326 UYU524293:UYU524326 VIQ524293:VIQ524326 VSM524293:VSM524326 WCI524293:WCI524326 WME524293:WME524326 WWA524293:WWA524326 S589829:S589862 JO589829:JO589862 TK589829:TK589862 ADG589829:ADG589862 ANC589829:ANC589862 AWY589829:AWY589862 BGU589829:BGU589862 BQQ589829:BQQ589862 CAM589829:CAM589862 CKI589829:CKI589862 CUE589829:CUE589862 DEA589829:DEA589862 DNW589829:DNW589862 DXS589829:DXS589862 EHO589829:EHO589862 ERK589829:ERK589862 FBG589829:FBG589862 FLC589829:FLC589862 FUY589829:FUY589862 GEU589829:GEU589862 GOQ589829:GOQ589862 GYM589829:GYM589862 HII589829:HII589862 HSE589829:HSE589862 ICA589829:ICA589862 ILW589829:ILW589862 IVS589829:IVS589862 JFO589829:JFO589862 JPK589829:JPK589862 JZG589829:JZG589862 KJC589829:KJC589862 KSY589829:KSY589862 LCU589829:LCU589862 LMQ589829:LMQ589862 LWM589829:LWM589862 MGI589829:MGI589862 MQE589829:MQE589862 NAA589829:NAA589862 NJW589829:NJW589862 NTS589829:NTS589862 ODO589829:ODO589862 ONK589829:ONK589862 OXG589829:OXG589862 PHC589829:PHC589862 PQY589829:PQY589862 QAU589829:QAU589862 QKQ589829:QKQ589862 QUM589829:QUM589862 REI589829:REI589862 ROE589829:ROE589862 RYA589829:RYA589862 SHW589829:SHW589862 SRS589829:SRS589862 TBO589829:TBO589862 TLK589829:TLK589862 TVG589829:TVG589862 UFC589829:UFC589862 UOY589829:UOY589862 UYU589829:UYU589862 VIQ589829:VIQ589862 VSM589829:VSM589862 WCI589829:WCI589862 WME589829:WME589862 WWA589829:WWA589862 S655365:S655398 JO655365:JO655398 TK655365:TK655398 ADG655365:ADG655398 ANC655365:ANC655398 AWY655365:AWY655398 BGU655365:BGU655398 BQQ655365:BQQ655398 CAM655365:CAM655398 CKI655365:CKI655398 CUE655365:CUE655398 DEA655365:DEA655398 DNW655365:DNW655398 DXS655365:DXS655398 EHO655365:EHO655398 ERK655365:ERK655398 FBG655365:FBG655398 FLC655365:FLC655398 FUY655365:FUY655398 GEU655365:GEU655398 GOQ655365:GOQ655398 GYM655365:GYM655398 HII655365:HII655398 HSE655365:HSE655398 ICA655365:ICA655398 ILW655365:ILW655398 IVS655365:IVS655398 JFO655365:JFO655398 JPK655365:JPK655398 JZG655365:JZG655398 KJC655365:KJC655398 KSY655365:KSY655398 LCU655365:LCU655398 LMQ655365:LMQ655398 LWM655365:LWM655398 MGI655365:MGI655398 MQE655365:MQE655398 NAA655365:NAA655398 NJW655365:NJW655398 NTS655365:NTS655398 ODO655365:ODO655398 ONK655365:ONK655398 OXG655365:OXG655398 PHC655365:PHC655398 PQY655365:PQY655398 QAU655365:QAU655398 QKQ655365:QKQ655398 QUM655365:QUM655398 REI655365:REI655398 ROE655365:ROE655398 RYA655365:RYA655398 SHW655365:SHW655398 SRS655365:SRS655398 TBO655365:TBO655398 TLK655365:TLK655398 TVG655365:TVG655398 UFC655365:UFC655398 UOY655365:UOY655398 UYU655365:UYU655398 VIQ655365:VIQ655398 VSM655365:VSM655398 WCI655365:WCI655398 WME655365:WME655398 WWA655365:WWA655398 S720901:S720934 JO720901:JO720934 TK720901:TK720934 ADG720901:ADG720934 ANC720901:ANC720934 AWY720901:AWY720934 BGU720901:BGU720934 BQQ720901:BQQ720934 CAM720901:CAM720934 CKI720901:CKI720934 CUE720901:CUE720934 DEA720901:DEA720934 DNW720901:DNW720934 DXS720901:DXS720934 EHO720901:EHO720934 ERK720901:ERK720934 FBG720901:FBG720934 FLC720901:FLC720934 FUY720901:FUY720934 GEU720901:GEU720934 GOQ720901:GOQ720934 GYM720901:GYM720934 HII720901:HII720934 HSE720901:HSE720934 ICA720901:ICA720934 ILW720901:ILW720934 IVS720901:IVS720934 JFO720901:JFO720934 JPK720901:JPK720934 JZG720901:JZG720934 KJC720901:KJC720934 KSY720901:KSY720934 LCU720901:LCU720934 LMQ720901:LMQ720934 LWM720901:LWM720934 MGI720901:MGI720934 MQE720901:MQE720934 NAA720901:NAA720934 NJW720901:NJW720934 NTS720901:NTS720934 ODO720901:ODO720934 ONK720901:ONK720934 OXG720901:OXG720934 PHC720901:PHC720934 PQY720901:PQY720934 QAU720901:QAU720934 QKQ720901:QKQ720934 QUM720901:QUM720934 REI720901:REI720934 ROE720901:ROE720934 RYA720901:RYA720934 SHW720901:SHW720934 SRS720901:SRS720934 TBO720901:TBO720934 TLK720901:TLK720934 TVG720901:TVG720934 UFC720901:UFC720934 UOY720901:UOY720934 UYU720901:UYU720934 VIQ720901:VIQ720934 VSM720901:VSM720934 WCI720901:WCI720934 WME720901:WME720934 WWA720901:WWA720934 S786437:S786470 JO786437:JO786470 TK786437:TK786470 ADG786437:ADG786470 ANC786437:ANC786470 AWY786437:AWY786470 BGU786437:BGU786470 BQQ786437:BQQ786470 CAM786437:CAM786470 CKI786437:CKI786470 CUE786437:CUE786470 DEA786437:DEA786470 DNW786437:DNW786470 DXS786437:DXS786470 EHO786437:EHO786470 ERK786437:ERK786470 FBG786437:FBG786470 FLC786437:FLC786470 FUY786437:FUY786470 GEU786437:GEU786470 GOQ786437:GOQ786470 GYM786437:GYM786470 HII786437:HII786470 HSE786437:HSE786470 ICA786437:ICA786470 ILW786437:ILW786470 IVS786437:IVS786470 JFO786437:JFO786470 JPK786437:JPK786470 JZG786437:JZG786470 KJC786437:KJC786470 KSY786437:KSY786470 LCU786437:LCU786470 LMQ786437:LMQ786470 LWM786437:LWM786470 MGI786437:MGI786470 MQE786437:MQE786470 NAA786437:NAA786470 NJW786437:NJW786470 NTS786437:NTS786470 ODO786437:ODO786470 ONK786437:ONK786470 OXG786437:OXG786470 PHC786437:PHC786470 PQY786437:PQY786470 QAU786437:QAU786470 QKQ786437:QKQ786470 QUM786437:QUM786470 REI786437:REI786470 ROE786437:ROE786470 RYA786437:RYA786470 SHW786437:SHW786470 SRS786437:SRS786470 TBO786437:TBO786470 TLK786437:TLK786470 TVG786437:TVG786470 UFC786437:UFC786470 UOY786437:UOY786470 UYU786437:UYU786470 VIQ786437:VIQ786470 VSM786437:VSM786470 WCI786437:WCI786470 WME786437:WME786470 WWA786437:WWA786470 S851973:S852006 JO851973:JO852006 TK851973:TK852006 ADG851973:ADG852006 ANC851973:ANC852006 AWY851973:AWY852006 BGU851973:BGU852006 BQQ851973:BQQ852006 CAM851973:CAM852006 CKI851973:CKI852006 CUE851973:CUE852006 DEA851973:DEA852006 DNW851973:DNW852006 DXS851973:DXS852006 EHO851973:EHO852006 ERK851973:ERK852006 FBG851973:FBG852006 FLC851973:FLC852006 FUY851973:FUY852006 GEU851973:GEU852006 GOQ851973:GOQ852006 GYM851973:GYM852006 HII851973:HII852006 HSE851973:HSE852006 ICA851973:ICA852006 ILW851973:ILW852006 IVS851973:IVS852006 JFO851973:JFO852006 JPK851973:JPK852006 JZG851973:JZG852006 KJC851973:KJC852006 KSY851973:KSY852006 LCU851973:LCU852006 LMQ851973:LMQ852006 LWM851973:LWM852006 MGI851973:MGI852006 MQE851973:MQE852006 NAA851973:NAA852006 NJW851973:NJW852006 NTS851973:NTS852006 ODO851973:ODO852006 ONK851973:ONK852006 OXG851973:OXG852006 PHC851973:PHC852006 PQY851973:PQY852006 QAU851973:QAU852006 QKQ851973:QKQ852006 QUM851973:QUM852006 REI851973:REI852006 ROE851973:ROE852006 RYA851973:RYA852006 SHW851973:SHW852006 SRS851973:SRS852006 TBO851973:TBO852006 TLK851973:TLK852006 TVG851973:TVG852006 UFC851973:UFC852006 UOY851973:UOY852006 UYU851973:UYU852006 VIQ851973:VIQ852006 VSM851973:VSM852006 WCI851973:WCI852006 WME851973:WME852006 WWA851973:WWA852006 S917509:S917542 JO917509:JO917542 TK917509:TK917542 ADG917509:ADG917542 ANC917509:ANC917542 AWY917509:AWY917542 BGU917509:BGU917542 BQQ917509:BQQ917542 CAM917509:CAM917542 CKI917509:CKI917542 CUE917509:CUE917542 DEA917509:DEA917542 DNW917509:DNW917542 DXS917509:DXS917542 EHO917509:EHO917542 ERK917509:ERK917542 FBG917509:FBG917542 FLC917509:FLC917542 FUY917509:FUY917542 GEU917509:GEU917542 GOQ917509:GOQ917542 GYM917509:GYM917542 HII917509:HII917542 HSE917509:HSE917542 ICA917509:ICA917542 ILW917509:ILW917542 IVS917509:IVS917542 JFO917509:JFO917542 JPK917509:JPK917542 JZG917509:JZG917542 KJC917509:KJC917542 KSY917509:KSY917542 LCU917509:LCU917542 LMQ917509:LMQ917542 LWM917509:LWM917542 MGI917509:MGI917542 MQE917509:MQE917542 NAA917509:NAA917542 NJW917509:NJW917542 NTS917509:NTS917542 ODO917509:ODO917542 ONK917509:ONK917542 OXG917509:OXG917542 PHC917509:PHC917542 PQY917509:PQY917542 QAU917509:QAU917542 QKQ917509:QKQ917542 QUM917509:QUM917542 REI917509:REI917542 ROE917509:ROE917542 RYA917509:RYA917542 SHW917509:SHW917542 SRS917509:SRS917542 TBO917509:TBO917542 TLK917509:TLK917542 TVG917509:TVG917542 UFC917509:UFC917542 UOY917509:UOY917542 UYU917509:UYU917542 VIQ917509:VIQ917542 VSM917509:VSM917542 WCI917509:WCI917542 WME917509:WME917542 WWA917509:WWA917542 S983045:S983078 JO983045:JO983078 TK983045:TK983078 ADG983045:ADG983078 ANC983045:ANC983078 AWY983045:AWY983078 BGU983045:BGU983078 BQQ983045:BQQ983078 CAM983045:CAM983078 CKI983045:CKI983078 CUE983045:CUE983078 DEA983045:DEA983078 DNW983045:DNW983078 DXS983045:DXS983078 EHO983045:EHO983078 ERK983045:ERK983078 FBG983045:FBG983078 FLC983045:FLC983078 FUY983045:FUY983078 GEU983045:GEU983078 GOQ983045:GOQ983078 GYM983045:GYM983078 HII983045:HII983078 HSE983045:HSE983078 ICA983045:ICA983078 ILW983045:ILW983078 IVS983045:IVS983078 JFO983045:JFO983078 JPK983045:JPK983078 JZG983045:JZG983078 KJC983045:KJC983078 KSY983045:KSY983078 LCU983045:LCU983078 LMQ983045:LMQ983078 LWM983045:LWM983078 MGI983045:MGI983078 MQE983045:MQE983078 NAA983045:NAA983078 NJW983045:NJW983078 NTS983045:NTS983078 ODO983045:ODO983078 ONK983045:ONK983078 OXG983045:OXG983078 PHC983045:PHC983078 PQY983045:PQY983078 QAU983045:QAU983078 QKQ983045:QKQ983078 QUM983045:QUM983078 REI983045:REI983078 ROE983045:ROE983078 RYA983045:RYA983078 SHW983045:SHW983078 SRS983045:SRS983078 TBO983045:TBO983078 TLK983045:TLK983078 TVG983045:TVG983078 UFC983045:UFC983078 UOY983045:UOY983078 UYU983045:UYU983078 VIQ983045:VIQ983078 VSM983045:VSM983078 WCI983045:WCI983078 WME983045:WME983078 WWA983045:WWA983078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令和7年3月ニュース664号</vt:lpstr>
      <vt:lpstr>選手権大会（Ⅱ部男子・Ⅰ部女子）入賞者</vt:lpstr>
      <vt:lpstr>選手権大会支部得点表</vt:lpstr>
      <vt:lpstr>支部得点表</vt:lpstr>
      <vt:lpstr>令和7年3月ニュース664号!Print_Area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</dc:creator>
  <cp:lastModifiedBy>鈴木晴彦</cp:lastModifiedBy>
  <cp:lastPrinted>2023-11-24T06:51:18Z</cp:lastPrinted>
  <dcterms:created xsi:type="dcterms:W3CDTF">2019-03-02T01:31:16Z</dcterms:created>
  <dcterms:modified xsi:type="dcterms:W3CDTF">2025-02-26T08:27:13Z</dcterms:modified>
</cp:coreProperties>
</file>